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3990" yWindow="3975" windowWidth="19470" windowHeight="11760" activeTab="1"/>
  </bookViews>
  <sheets>
    <sheet name="EXAMPLE FORM" sheetId="7" r:id="rId1"/>
    <sheet name="PRINT_SIGN_SEND" sheetId="4" r:id="rId2"/>
    <sheet name="DIVISIONS LIST" sheetId="6" r:id="rId3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6" i="7" l="1"/>
</calcChain>
</file>

<file path=xl/sharedStrings.xml><?xml version="1.0" encoding="utf-8"?>
<sst xmlns="http://schemas.openxmlformats.org/spreadsheetml/2006/main" count="705" uniqueCount="357">
  <si>
    <t>ATHLETE'S NAME</t>
  </si>
  <si>
    <t>BIRTHDAY</t>
  </si>
  <si>
    <t>M</t>
  </si>
  <si>
    <t>2016 WORLD CHAMPION</t>
  </si>
  <si>
    <t>GENDER</t>
  </si>
  <si>
    <t xml:space="preserve">WEIGHT </t>
  </si>
  <si>
    <t>KG</t>
  </si>
  <si>
    <t>YES</t>
  </si>
  <si>
    <t>OPEN</t>
  </si>
  <si>
    <t>LIVE STICK</t>
  </si>
  <si>
    <t>SINGLE</t>
  </si>
  <si>
    <t>DOUBLE</t>
  </si>
  <si>
    <t>TEAM</t>
  </si>
  <si>
    <t>PADDED STICK</t>
  </si>
  <si>
    <t>TSHIRT SIZE</t>
  </si>
  <si>
    <t>TOTAL FEE</t>
  </si>
  <si>
    <t>L</t>
  </si>
  <si>
    <t>S</t>
  </si>
  <si>
    <t>EXTRA TSHIRT YOUTH</t>
  </si>
  <si>
    <t>EXTRA TSHIRT ADULT</t>
  </si>
  <si>
    <t>XL</t>
  </si>
  <si>
    <t>XXL</t>
  </si>
  <si>
    <t>3XL</t>
  </si>
  <si>
    <t>#DAYS</t>
  </si>
  <si>
    <t># SPECTATORS</t>
  </si>
  <si>
    <t xml:space="preserve">SPECTATOR </t>
  </si>
  <si>
    <t>USA</t>
  </si>
  <si>
    <t>DINNER</t>
  </si>
  <si>
    <t>ADULTS</t>
  </si>
  <si>
    <t>CHILDREN</t>
  </si>
  <si>
    <t xml:space="preserve">JOHN SMITH DOES NOT EAT MEAT </t>
  </si>
  <si>
    <t>LAURA SMITH (DAUGHTER) IS CELIAC</t>
  </si>
  <si>
    <t>SIGNATURE OF COMPETITOR OR PARENT/LEGAL GUARDIAN IF 18 YEARS OR YOUNGER:</t>
  </si>
  <si>
    <t>AGE
*</t>
  </si>
  <si>
    <t>TRADITIONAL</t>
  </si>
  <si>
    <t>MULTIPLE</t>
  </si>
  <si>
    <t>M or F</t>
  </si>
  <si>
    <t>YES or NO</t>
  </si>
  <si>
    <t>SM04</t>
  </si>
  <si>
    <t>SMD04</t>
  </si>
  <si>
    <t>CMW03</t>
  </si>
  <si>
    <t>COUNTRY</t>
  </si>
  <si>
    <t xml:space="preserve">MEAL RESTRICTIONS (PLEASE GIVE US A FULL DESCRIPTION OF THE RESTRICTION): </t>
  </si>
  <si>
    <t>JOHN SMITH</t>
  </si>
  <si>
    <t>CHILDREN &lt;6YRS</t>
  </si>
  <si>
    <r>
      <rPr>
        <b/>
        <u/>
        <sz val="11"/>
        <rFont val="Candara"/>
        <family val="2"/>
      </rPr>
      <t xml:space="preserve">EXAMPLE STORY:  </t>
    </r>
    <r>
      <rPr>
        <sz val="11"/>
        <rFont val="Candara"/>
        <family val="2"/>
      </rPr>
      <t>JOHN SMITH WILL REGISTRATE TO 3 EVENTS IN THE TOURNAMENT (TRADITIONAL FORMS+SINGLE &amp; DOUBLE LIVE STICK); BESIDES HIS T-SHIRT HE WILL REQUEST 2 T-SHIRTS FOR HIS SON AND DAUGHER, AND ONE FOR HIS WIFE; THEY WILL ALL ATTEND THE TOURNAMENT THE ALL DAYS; THEY WILL ALSO ATTEND THE AWARDS DINNER (ONE OF THE KIDS IS UNDER 6 YRS OLD SO HE WON'T PAY). JOHN SMITH DOESN'T EAT MEAT AND HIS DAUGHTER LAURA IS CELIAC (MEAL RESTRICTIONS)
* REMINDER:  AGE LISTED SHOULD BE AS OF18/07/2018 START OF WORLD CHAMPIONSHIP</t>
    </r>
  </si>
  <si>
    <t>GSBA DIVISIONS</t>
  </si>
  <si>
    <t>COMPETITION DIVISIONS</t>
  </si>
  <si>
    <t>Div. #</t>
  </si>
  <si>
    <t>Carenza Division</t>
  </si>
  <si>
    <t>Jr. Boys &amp; Girls Carenza Under 10</t>
  </si>
  <si>
    <t>Jr. Boys &amp; Girls  Under 10 yrs. - Open</t>
  </si>
  <si>
    <t>Jr. Boys &amp; Girls Carenza</t>
  </si>
  <si>
    <t>r. Boys &amp; Girls  Under 10 yrs. - Traditional</t>
  </si>
  <si>
    <t>Jr. Boys &amp; Girls  10-11   yrs. - Traditional</t>
  </si>
  <si>
    <t xml:space="preserve">Jr. Boys &amp; Girls  10-11   yrs. - Open </t>
  </si>
  <si>
    <t xml:space="preserve">Jr. Boys &amp; Girls  12-13   yrs. - Traditional </t>
  </si>
  <si>
    <t xml:space="preserve">Jr. Boys &amp; Girls  12-13   yrs. - Open </t>
  </si>
  <si>
    <t xml:space="preserve">Jr. Boys &amp; Girls  14-15   yrs. - Traditional </t>
  </si>
  <si>
    <t>Jr. Boys &amp; Girls  14-15   yrs. - Open</t>
  </si>
  <si>
    <t xml:space="preserve">Jr. Boys &amp; Girls 16-17   yrs. - Traditional </t>
  </si>
  <si>
    <t>Jr. Boys &amp; Girls 16-17   yrs. - Open</t>
  </si>
  <si>
    <t>Men &amp; Women Carenza</t>
  </si>
  <si>
    <t xml:space="preserve">Men &amp; Women 18-39 yrs. - Traditional </t>
  </si>
  <si>
    <t xml:space="preserve">Men &amp; Women 18-39 yrs. - Open </t>
  </si>
  <si>
    <t>Seniors Men &amp; Women Carenza</t>
  </si>
  <si>
    <t xml:space="preserve">Sr Men &amp; Women 40-49 yrs. - Traditional </t>
  </si>
  <si>
    <t>Sr Men &amp; Women 40-49 yrs. - Open</t>
  </si>
  <si>
    <t xml:space="preserve">Super Senior Men &amp; Women Carenza </t>
  </si>
  <si>
    <t xml:space="preserve">Super Sr Men &amp; Women 50+ - Traditional </t>
  </si>
  <si>
    <t>Super Sr Men &amp; Women 50+ - Open</t>
  </si>
  <si>
    <t>Team Carenzas</t>
  </si>
  <si>
    <t>(3) or more team members</t>
  </si>
  <si>
    <t>Single &amp; Double</t>
  </si>
  <si>
    <t>Open</t>
  </si>
  <si>
    <t>CBG01</t>
  </si>
  <si>
    <t>CBG02</t>
  </si>
  <si>
    <t>CBG03</t>
  </si>
  <si>
    <t>CBG04</t>
  </si>
  <si>
    <t>CBG05</t>
  </si>
  <si>
    <t>CBG06</t>
  </si>
  <si>
    <t>CBG07</t>
  </si>
  <si>
    <t>CBG08</t>
  </si>
  <si>
    <t>CBG09</t>
  </si>
  <si>
    <t>CBG10</t>
  </si>
  <si>
    <t>CMW01</t>
  </si>
  <si>
    <t>CMW02</t>
  </si>
  <si>
    <t>CMW04</t>
  </si>
  <si>
    <t>CMW05</t>
  </si>
  <si>
    <t>CMW06</t>
  </si>
  <si>
    <t>CT01</t>
  </si>
  <si>
    <t>LBS</t>
  </si>
  <si>
    <t>KGS</t>
  </si>
  <si>
    <t>Padded Stick Divisons</t>
  </si>
  <si>
    <t>*May be divided into two weight divisions</t>
  </si>
  <si>
    <t>Junior Boys &amp; Girls 06-07 yrs</t>
  </si>
  <si>
    <t>Junior Boys &amp; Girls 08-09 yrs</t>
  </si>
  <si>
    <t>*</t>
  </si>
  <si>
    <t>Junior Boys &amp; Girls 10-11 yrs</t>
  </si>
  <si>
    <t>Lightweight</t>
  </si>
  <si>
    <t xml:space="preserve">Junior Boys &amp; Girls 10-11 yrs </t>
  </si>
  <si>
    <t>Heavyweight</t>
  </si>
  <si>
    <t>Junior Boys &amp; Girls 12-13 yrs</t>
  </si>
  <si>
    <t xml:space="preserve">Junior Boys &amp; Girls 12-13 yrs </t>
  </si>
  <si>
    <t>BGP01</t>
  </si>
  <si>
    <t>BGP02</t>
  </si>
  <si>
    <t>BGP03</t>
  </si>
  <si>
    <t>BGP04</t>
  </si>
  <si>
    <t>BGP05</t>
  </si>
  <si>
    <t>BGP06</t>
  </si>
  <si>
    <t xml:space="preserve">Junior Boys &amp; Girls Padded Single Stick </t>
  </si>
  <si>
    <t>Junior Boys Padded Single Stick</t>
  </si>
  <si>
    <t xml:space="preserve">Junior Girls Padded Single Stick </t>
  </si>
  <si>
    <t xml:space="preserve">Junior Boys 08- 14-15 yrs </t>
  </si>
  <si>
    <t xml:space="preserve">Junior Boys 09 - 16-17 yrs </t>
  </si>
  <si>
    <t xml:space="preserve">Junior Boys 10- 16-17 yrs </t>
  </si>
  <si>
    <t>BP07</t>
  </si>
  <si>
    <t>BP08</t>
  </si>
  <si>
    <t>BP09</t>
  </si>
  <si>
    <t>BP10</t>
  </si>
  <si>
    <t xml:space="preserve">Junior Girls 14-15 yrs </t>
  </si>
  <si>
    <t xml:space="preserve">Junior Girls 16-17 yrs </t>
  </si>
  <si>
    <t>GP07</t>
  </si>
  <si>
    <t>GP08</t>
  </si>
  <si>
    <t>GP09</t>
  </si>
  <si>
    <t>GP10</t>
  </si>
  <si>
    <t>DIVISIONS</t>
  </si>
  <si>
    <t>WEIGHT</t>
  </si>
  <si>
    <t>Womens (18-39 years) Single Stick</t>
  </si>
  <si>
    <t>Featherweight</t>
  </si>
  <si>
    <t>Middleweight</t>
  </si>
  <si>
    <t>125 &amp; Below</t>
  </si>
  <si>
    <t>56 &amp; Below</t>
  </si>
  <si>
    <t>126 - 140</t>
  </si>
  <si>
    <t>56 - 63.5</t>
  </si>
  <si>
    <t>141 - 160</t>
  </si>
  <si>
    <t>63.5 - 72.5</t>
  </si>
  <si>
    <t>161 &amp; Over</t>
  </si>
  <si>
    <t>72.5 &amp; Over</t>
  </si>
  <si>
    <t>WP01</t>
  </si>
  <si>
    <t>WP02</t>
  </si>
  <si>
    <t>WP03</t>
  </si>
  <si>
    <t>WP04</t>
  </si>
  <si>
    <t>Senior Womens (40+) Single Stick</t>
  </si>
  <si>
    <t>Open Weight Class</t>
  </si>
  <si>
    <t>SWP01</t>
  </si>
  <si>
    <t>Womens (18-39 years) Multiple Weapons</t>
  </si>
  <si>
    <t>Bantamweight</t>
  </si>
  <si>
    <t>WO01</t>
  </si>
  <si>
    <t>WO02</t>
  </si>
  <si>
    <t>WO03</t>
  </si>
  <si>
    <t>WO04</t>
  </si>
  <si>
    <t>Womens (40+) Multiple Weapons</t>
  </si>
  <si>
    <t>SWO01</t>
  </si>
  <si>
    <t xml:space="preserve">Junior Boys 07 - 14-15 yrs </t>
  </si>
  <si>
    <t>Mens (18-39 years) Single Stick</t>
  </si>
  <si>
    <t>Men (18-39 years) Single Stick</t>
  </si>
  <si>
    <t xml:space="preserve">Welterweight </t>
  </si>
  <si>
    <t xml:space="preserve">Cruiserweight </t>
  </si>
  <si>
    <t xml:space="preserve">Super Heavyweight </t>
  </si>
  <si>
    <t>130 &amp; below</t>
  </si>
  <si>
    <t>59 kg &amp; under</t>
  </si>
  <si>
    <t>59-65,5 kg</t>
  </si>
  <si>
    <t xml:space="preserve">131-145 lbs </t>
  </si>
  <si>
    <t xml:space="preserve">146-160 lbs  </t>
  </si>
  <si>
    <t>65,5-72,5 kg</t>
  </si>
  <si>
    <t xml:space="preserve">161-175 lbs </t>
  </si>
  <si>
    <t>72,5-79,5 kg</t>
  </si>
  <si>
    <t xml:space="preserve">176-190 lbs </t>
  </si>
  <si>
    <t>79,5-86 kg</t>
  </si>
  <si>
    <t xml:space="preserve">191-205 lbs </t>
  </si>
  <si>
    <t>86-93 kg</t>
  </si>
  <si>
    <t>206lbs &amp; over</t>
  </si>
  <si>
    <t>93 kg &amp; over</t>
  </si>
  <si>
    <t>MP01</t>
  </si>
  <si>
    <t>MP02</t>
  </si>
  <si>
    <t>MP03</t>
  </si>
  <si>
    <t>MP04</t>
  </si>
  <si>
    <t>MP05</t>
  </si>
  <si>
    <t>Senior Mens (40+) Single Stick</t>
  </si>
  <si>
    <t xml:space="preserve">Super Heavyweight  </t>
  </si>
  <si>
    <t xml:space="preserve">130 lbs &amp; below </t>
  </si>
  <si>
    <t xml:space="preserve">131-159 lbs </t>
  </si>
  <si>
    <t>59-72 kg</t>
  </si>
  <si>
    <t xml:space="preserve">160-189 lbs </t>
  </si>
  <si>
    <t>72-85,5 kg</t>
  </si>
  <si>
    <t>190-219 lbs</t>
  </si>
  <si>
    <t>220 lbs and over</t>
  </si>
  <si>
    <t>99,5 kg &amp; over</t>
  </si>
  <si>
    <t>85,5-99,5 kg</t>
  </si>
  <si>
    <t>SMP01</t>
  </si>
  <si>
    <t>SMP02</t>
  </si>
  <si>
    <t>SMP03</t>
  </si>
  <si>
    <t>SMP04</t>
  </si>
  <si>
    <t>SMP05</t>
  </si>
  <si>
    <t>Super Senior Mens (50+) Single Stick</t>
  </si>
  <si>
    <t>Cruserweight</t>
  </si>
  <si>
    <t>150 &amp; Below</t>
  </si>
  <si>
    <t>67.5 &amp; Below</t>
  </si>
  <si>
    <t>151-180</t>
  </si>
  <si>
    <t>181-210</t>
  </si>
  <si>
    <t>211 &amp; Over</t>
  </si>
  <si>
    <t>67.5 - 81.5</t>
  </si>
  <si>
    <t>81.5 - 95</t>
  </si>
  <si>
    <t>95 &amp; Over</t>
  </si>
  <si>
    <t>SSMP01</t>
  </si>
  <si>
    <t>SSMP02</t>
  </si>
  <si>
    <t>SSMP03</t>
  </si>
  <si>
    <t>SSMP04</t>
  </si>
  <si>
    <t>Men (18-39 years) Multiple Weapons</t>
  </si>
  <si>
    <t>Super Senior Men (50+) Single Stick</t>
  </si>
  <si>
    <t>140 &amp;  Below</t>
  </si>
  <si>
    <t>141 - 179</t>
  </si>
  <si>
    <t>180 - 219</t>
  </si>
  <si>
    <t>220 &amp; Over</t>
  </si>
  <si>
    <t>63.5 &amp; Below</t>
  </si>
  <si>
    <t>63.5 - 81</t>
  </si>
  <si>
    <t>81 - 99.5</t>
  </si>
  <si>
    <t>99.5 &amp; Over</t>
  </si>
  <si>
    <t>Womens (18-39 years) Double Stick</t>
  </si>
  <si>
    <t>MO01</t>
  </si>
  <si>
    <t>MO02</t>
  </si>
  <si>
    <t>MO03</t>
  </si>
  <si>
    <t>MO04</t>
  </si>
  <si>
    <t>Senior Mens (40+) Multiple Weapons</t>
  </si>
  <si>
    <t>SMO01</t>
  </si>
  <si>
    <t>Senior Mens (40+) Double Stick</t>
  </si>
  <si>
    <t>Super Senior Mens (50+) Multiple Weapons</t>
  </si>
  <si>
    <t>SSMO01</t>
  </si>
  <si>
    <t>Super Senior Mens (50+) Double Stick</t>
  </si>
  <si>
    <t>Live Stick Divisons</t>
  </si>
  <si>
    <t>Jr Boys &amp; Girls Single Stick</t>
  </si>
  <si>
    <t>JBG01</t>
  </si>
  <si>
    <t>JBG02</t>
  </si>
  <si>
    <t>JBG03</t>
  </si>
  <si>
    <t>JBG04</t>
  </si>
  <si>
    <t>JBG05</t>
  </si>
  <si>
    <t>JBG06</t>
  </si>
  <si>
    <t>Jr Boys Single Stick</t>
  </si>
  <si>
    <t>Jr Girls Single Stick</t>
  </si>
  <si>
    <t>Jr Boys &amp; Girls Double Stick</t>
  </si>
  <si>
    <t xml:space="preserve">Jr. Boys &amp; Girls  12-13   yrs. </t>
  </si>
  <si>
    <t>Jr. Boys Double Stick</t>
  </si>
  <si>
    <t xml:space="preserve">Jr. Boys 14-15   yrs. </t>
  </si>
  <si>
    <t xml:space="preserve">Jr. Boys 16-17   yrs. </t>
  </si>
  <si>
    <t>Jr. Girls Double Stick</t>
  </si>
  <si>
    <t xml:space="preserve">Jr. Girls 14-15   yrs. </t>
  </si>
  <si>
    <t xml:space="preserve">Jr. Girls 16-17   yrs. </t>
  </si>
  <si>
    <t>Flyweight</t>
  </si>
  <si>
    <t>100 &amp; below</t>
  </si>
  <si>
    <t>45 &amp; Below</t>
  </si>
  <si>
    <t>101-110</t>
  </si>
  <si>
    <t>45 - 50</t>
  </si>
  <si>
    <t>111-120</t>
  </si>
  <si>
    <t>50  - 55</t>
  </si>
  <si>
    <t>121-131</t>
  </si>
  <si>
    <t>132-145</t>
  </si>
  <si>
    <t>146-161</t>
  </si>
  <si>
    <t>162 &amp; Over</t>
  </si>
  <si>
    <t>55 - 60</t>
  </si>
  <si>
    <t>60 - 65</t>
  </si>
  <si>
    <t>65 - 73</t>
  </si>
  <si>
    <t>73 &amp; over</t>
  </si>
  <si>
    <t>Senior Womens (40+) Double Stick</t>
  </si>
  <si>
    <t>Light Heavyweight</t>
  </si>
  <si>
    <t>132 &amp; Below</t>
  </si>
  <si>
    <t>61 &amp; Below</t>
  </si>
  <si>
    <t>133-162</t>
  </si>
  <si>
    <t>163-186</t>
  </si>
  <si>
    <t>187-220</t>
  </si>
  <si>
    <t>221 &amp; Over</t>
  </si>
  <si>
    <t>61 - 73.5</t>
  </si>
  <si>
    <t>73.5 - 84.5</t>
  </si>
  <si>
    <t>84.5 - 100</t>
  </si>
  <si>
    <t>100 &amp; Over</t>
  </si>
  <si>
    <t>Mens (18-39 years) Double Stick</t>
  </si>
  <si>
    <t>189 &amp; Below</t>
  </si>
  <si>
    <t>85.5 &amp; Below</t>
  </si>
  <si>
    <t>190 &amp; Over</t>
  </si>
  <si>
    <t>85.5 &amp; Over</t>
  </si>
  <si>
    <t xml:space="preserve">3 Man Team Fighting </t>
  </si>
  <si>
    <t>Open Weight - Mens</t>
  </si>
  <si>
    <t>Open Weight - Women</t>
  </si>
  <si>
    <t>BGD01</t>
  </si>
  <si>
    <t>BGD02</t>
  </si>
  <si>
    <t>BD03</t>
  </si>
  <si>
    <t>BD04</t>
  </si>
  <si>
    <t>BD05</t>
  </si>
  <si>
    <t>BD06</t>
  </si>
  <si>
    <t>GD03</t>
  </si>
  <si>
    <t>GD04</t>
  </si>
  <si>
    <t>GD05</t>
  </si>
  <si>
    <t>GD06</t>
  </si>
  <si>
    <t>W01</t>
  </si>
  <si>
    <t>T01</t>
  </si>
  <si>
    <t>W02</t>
  </si>
  <si>
    <t>W03</t>
  </si>
  <si>
    <t>W04</t>
  </si>
  <si>
    <t>W05</t>
  </si>
  <si>
    <t>W06</t>
  </si>
  <si>
    <t>W07</t>
  </si>
  <si>
    <t>SW01</t>
  </si>
  <si>
    <t>SW02</t>
  </si>
  <si>
    <t>SW03</t>
  </si>
  <si>
    <t>SW04</t>
  </si>
  <si>
    <t>WD01</t>
  </si>
  <si>
    <t>WD02</t>
  </si>
  <si>
    <t>WD03</t>
  </si>
  <si>
    <t>WD04</t>
  </si>
  <si>
    <t>SWD01</t>
  </si>
  <si>
    <t>SWD02</t>
  </si>
  <si>
    <t>SWD03</t>
  </si>
  <si>
    <t>SDW04</t>
  </si>
  <si>
    <t>M01</t>
  </si>
  <si>
    <t>M02</t>
  </si>
  <si>
    <t>M03</t>
  </si>
  <si>
    <t>M04</t>
  </si>
  <si>
    <t>M05</t>
  </si>
  <si>
    <t>M06</t>
  </si>
  <si>
    <t>M07</t>
  </si>
  <si>
    <t>SM01</t>
  </si>
  <si>
    <t>SM02</t>
  </si>
  <si>
    <t>SM03</t>
  </si>
  <si>
    <t>SM05</t>
  </si>
  <si>
    <t>SSM01</t>
  </si>
  <si>
    <t>SSM02</t>
  </si>
  <si>
    <t>SSM03</t>
  </si>
  <si>
    <t>SSM04</t>
  </si>
  <si>
    <t>MD01</t>
  </si>
  <si>
    <t>MD02</t>
  </si>
  <si>
    <t>MD03</t>
  </si>
  <si>
    <t>MD04</t>
  </si>
  <si>
    <t>MD05</t>
  </si>
  <si>
    <t>MD06</t>
  </si>
  <si>
    <t>MD07</t>
  </si>
  <si>
    <t>SMD01</t>
  </si>
  <si>
    <t>SMD02</t>
  </si>
  <si>
    <t>SMD03</t>
  </si>
  <si>
    <t>SMD05</t>
  </si>
  <si>
    <t>T02</t>
  </si>
  <si>
    <t>SSMD01</t>
  </si>
  <si>
    <t>SSMD02</t>
  </si>
  <si>
    <t>JB07</t>
  </si>
  <si>
    <t>JB08</t>
  </si>
  <si>
    <t>JB09</t>
  </si>
  <si>
    <t>JB10</t>
  </si>
  <si>
    <t>JG07</t>
  </si>
  <si>
    <t>JG08</t>
  </si>
  <si>
    <t>JG09</t>
  </si>
  <si>
    <t>JG10</t>
  </si>
  <si>
    <t>FORMS
SAYAWS</t>
  </si>
  <si>
    <t xml:space="preserve">Junior Boys 14-15 yrs </t>
  </si>
  <si>
    <t xml:space="preserve">Junior Boys 16-17 yrs </t>
  </si>
  <si>
    <t xml:space="preserve">190-219 lbs </t>
  </si>
  <si>
    <t>85.5-99,5 kg</t>
  </si>
  <si>
    <t>220 lbs &amp; over</t>
  </si>
  <si>
    <t>LAST WORLD CHAMPION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</si>
</sst>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;@"/>
    <numFmt numFmtId="165" formatCode="_-* #,##0\ [$€-816]_-;\-* #,##0\ [$€-816]_-;_-* &quot;-&quot;??\ [$€-816]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ndara"/>
      <family val="2"/>
    </font>
    <font>
      <sz val="11"/>
      <color theme="0"/>
      <name val="Candara"/>
      <family val="2"/>
    </font>
    <font>
      <sz val="9"/>
      <color theme="0"/>
      <name val="Candara"/>
      <family val="2"/>
    </font>
    <font>
      <b/>
      <sz val="11"/>
      <color theme="1"/>
      <name val="Candara"/>
      <family val="2"/>
    </font>
    <font>
      <sz val="11"/>
      <name val="Candara"/>
      <family val="2"/>
    </font>
    <font>
      <b/>
      <u/>
      <sz val="11"/>
      <name val="Candara"/>
      <family val="2"/>
    </font>
    <font>
      <sz val="11"/>
      <color rgb="FF000000"/>
      <name val="Candara"/>
      <family val="2"/>
    </font>
    <font>
      <u/>
      <sz val="11"/>
      <color theme="1"/>
      <name val="Candara"/>
      <family val="2"/>
    </font>
    <font>
      <u/>
      <sz val="11"/>
      <color rgb="FF000000"/>
      <name val="Candara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485"/>
        <bgColor indexed="64"/>
      </patternFill>
    </fill>
  </fills>
  <borders count="35">
    <border>
      <left/>
      <right/>
      <top/>
      <bottom/>
      <diagonal/>
    </border>
    <border>
      <left style="medium">
        <color auto="1"/>
      </left>
      <right style="medium">
        <color auto="1"/>
      </right>
      <top/>
      <bottom style="dotted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dotted">
        <color auto="1"/>
      </top>
      <bottom/>
      <diagonal/>
    </border>
    <border>
      <left style="medium">
        <color auto="1"/>
      </left>
      <right style="medium">
        <color indexed="64"/>
      </right>
      <top style="medium">
        <color indexed="64"/>
      </top>
      <bottom style="dotted">
        <color auto="1"/>
      </bottom>
      <diagonal/>
    </border>
    <border>
      <left style="medium">
        <color auto="1"/>
      </left>
      <right style="medium">
        <color indexed="64"/>
      </right>
      <top style="dotted">
        <color auto="1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indexed="64"/>
      </top>
      <bottom style="hair">
        <color auto="1"/>
      </bottom>
      <diagonal/>
    </border>
    <border>
      <left/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indexed="64"/>
      </bottom>
      <diagonal/>
    </border>
    <border>
      <left/>
      <right style="medium">
        <color indexed="64"/>
      </right>
      <top style="hair">
        <color auto="1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0" xfId="0" applyFont="1"/>
    <xf numFmtId="0" fontId="1" fillId="3" borderId="7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4" fillId="0" borderId="0" xfId="0" applyFont="1"/>
    <xf numFmtId="0" fontId="1" fillId="0" borderId="13" xfId="0" applyFont="1" applyBorder="1"/>
    <xf numFmtId="0" fontId="2" fillId="2" borderId="7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/>
    </xf>
    <xf numFmtId="0" fontId="5" fillId="0" borderId="0" xfId="0" applyFont="1"/>
    <xf numFmtId="165" fontId="1" fillId="0" borderId="7" xfId="0" applyNumberFormat="1" applyFont="1" applyBorder="1"/>
    <xf numFmtId="0" fontId="5" fillId="0" borderId="0" xfId="0" applyFont="1" applyAlignment="1">
      <alignment horizontal="left" wrapText="1"/>
    </xf>
    <xf numFmtId="0" fontId="5" fillId="0" borderId="8" xfId="0" applyFont="1" applyBorder="1" applyAlignment="1">
      <alignment horizontal="left" wrapText="1"/>
    </xf>
    <xf numFmtId="0" fontId="1" fillId="0" borderId="19" xfId="0" applyFont="1" applyBorder="1" applyAlignment="1">
      <alignment horizontal="center" vertical="center"/>
    </xf>
    <xf numFmtId="0" fontId="1" fillId="3" borderId="15" xfId="0" applyFont="1" applyFill="1" applyBorder="1" applyAlignment="1">
      <alignment horizont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3" borderId="16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2" fillId="4" borderId="0" xfId="0" applyFont="1" applyFill="1"/>
    <xf numFmtId="0" fontId="1" fillId="5" borderId="0" xfId="0" applyFont="1" applyFill="1"/>
    <xf numFmtId="0" fontId="1" fillId="6" borderId="0" xfId="0" applyFont="1" applyFill="1"/>
    <xf numFmtId="0" fontId="9" fillId="0" borderId="0" xfId="0" applyFont="1" applyAlignment="1">
      <alignment horizontal="left" vertical="center" readingOrder="1"/>
    </xf>
    <xf numFmtId="0" fontId="1" fillId="0" borderId="0" xfId="0" applyFont="1" applyAlignment="1">
      <alignment horizontal="center"/>
    </xf>
    <xf numFmtId="0" fontId="8" fillId="7" borderId="9" xfId="0" applyFont="1" applyFill="1" applyBorder="1"/>
    <xf numFmtId="0" fontId="1" fillId="7" borderId="10" xfId="0" applyFont="1" applyFill="1" applyBorder="1" applyAlignment="1">
      <alignment horizontal="center"/>
    </xf>
    <xf numFmtId="0" fontId="1" fillId="7" borderId="11" xfId="0" applyFont="1" applyFill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8" fillId="7" borderId="4" xfId="0" applyFont="1" applyFill="1" applyBorder="1"/>
    <xf numFmtId="0" fontId="1" fillId="7" borderId="0" xfId="0" applyFont="1" applyFill="1"/>
    <xf numFmtId="0" fontId="1" fillId="7" borderId="5" xfId="0" applyFont="1" applyFill="1" applyBorder="1"/>
    <xf numFmtId="0" fontId="1" fillId="0" borderId="6" xfId="0" applyFont="1" applyBorder="1"/>
    <xf numFmtId="0" fontId="1" fillId="0" borderId="8" xfId="0" applyFont="1" applyBorder="1"/>
    <xf numFmtId="0" fontId="1" fillId="0" borderId="12" xfId="0" applyFont="1" applyBorder="1"/>
    <xf numFmtId="0" fontId="1" fillId="7" borderId="10" xfId="0" applyFont="1" applyFill="1" applyBorder="1"/>
    <xf numFmtId="0" fontId="1" fillId="7" borderId="11" xfId="0" applyFont="1" applyFill="1" applyBorder="1"/>
    <xf numFmtId="0" fontId="7" fillId="0" borderId="4" xfId="0" applyFont="1" applyBorder="1" applyAlignment="1">
      <alignment horizontal="left" vertical="center" readingOrder="1"/>
    </xf>
    <xf numFmtId="0" fontId="1" fillId="7" borderId="0" xfId="0" applyFont="1" applyFill="1" applyAlignment="1">
      <alignment horizontal="center"/>
    </xf>
    <xf numFmtId="0" fontId="1" fillId="7" borderId="5" xfId="0" applyFont="1" applyFill="1" applyBorder="1" applyAlignment="1">
      <alignment horizontal="center"/>
    </xf>
    <xf numFmtId="0" fontId="7" fillId="0" borderId="4" xfId="0" applyFont="1" applyBorder="1" applyAlignment="1">
      <alignment vertical="center" readingOrder="1"/>
    </xf>
    <xf numFmtId="0" fontId="7" fillId="0" borderId="0" xfId="0" applyFont="1" applyAlignment="1">
      <alignment horizontal="left" vertical="center" readingOrder="1"/>
    </xf>
    <xf numFmtId="0" fontId="5" fillId="0" borderId="4" xfId="0" applyFont="1" applyBorder="1" applyAlignment="1">
      <alignment horizontal="left" vertical="center" readingOrder="1"/>
    </xf>
    <xf numFmtId="0" fontId="7" fillId="0" borderId="6" xfId="0" applyFont="1" applyBorder="1" applyAlignment="1">
      <alignment horizontal="left" vertical="center" readingOrder="1"/>
    </xf>
    <xf numFmtId="0" fontId="1" fillId="0" borderId="8" xfId="0" applyFont="1" applyBorder="1" applyAlignment="1">
      <alignment horizontal="center"/>
    </xf>
    <xf numFmtId="0" fontId="1" fillId="3" borderId="29" xfId="0" applyFont="1" applyFill="1" applyBorder="1" applyAlignment="1">
      <alignment horizontal="center"/>
    </xf>
    <xf numFmtId="0" fontId="1" fillId="3" borderId="29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/>
    </xf>
    <xf numFmtId="0" fontId="1" fillId="3" borderId="31" xfId="0" applyFont="1" applyFill="1" applyBorder="1" applyAlignment="1">
      <alignment horizontal="center"/>
    </xf>
    <xf numFmtId="0" fontId="1" fillId="3" borderId="34" xfId="0" applyFont="1" applyFill="1" applyBorder="1" applyAlignment="1">
      <alignment horizontal="center"/>
    </xf>
    <xf numFmtId="0" fontId="1" fillId="3" borderId="31" xfId="0" applyFont="1" applyFill="1" applyBorder="1" applyAlignment="1">
      <alignment horizontal="center" vertical="center"/>
    </xf>
    <xf numFmtId="0" fontId="1" fillId="3" borderId="34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164" fontId="1" fillId="0" borderId="25" xfId="0" applyNumberFormat="1" applyFont="1" applyBorder="1" applyAlignment="1">
      <alignment horizontal="center" vertical="center"/>
    </xf>
    <xf numFmtId="164" fontId="1" fillId="0" borderId="26" xfId="0" applyNumberFormat="1" applyFont="1" applyBorder="1" applyAlignment="1">
      <alignment horizontal="center" vertical="center"/>
    </xf>
    <xf numFmtId="1" fontId="1" fillId="0" borderId="27" xfId="0" applyNumberFormat="1" applyFont="1" applyBorder="1" applyAlignment="1">
      <alignment horizontal="center"/>
    </xf>
    <xf numFmtId="1" fontId="1" fillId="0" borderId="28" xfId="0" applyNumberFormat="1" applyFont="1" applyBorder="1" applyAlignment="1">
      <alignment horizontal="center"/>
    </xf>
    <xf numFmtId="0" fontId="2" fillId="2" borderId="30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1:AA44"/>
  <sheetViews>
    <sheetView showGridLines="0" topLeftCell="E1" zoomScale="90" zoomScaleNormal="90" workbookViewId="0">
      <selection activeCell="E12" sqref="E12"/>
    </sheetView>
  </sheetViews>
  <sheetFormatPr defaultColWidth="9.140625" defaultRowHeight="15" x14ac:dyDescent="0.25"/>
  <cols>
    <col min="1" max="1" width="22.7109375" style="1" customWidth="1"/>
    <col min="2" max="2" width="8.140625" style="1" customWidth="1"/>
    <col min="3" max="3" width="10.5703125" style="1" customWidth="1"/>
    <col min="4" max="4" width="7.28515625" style="1" customWidth="1"/>
    <col min="5" max="5" width="27.5703125" style="1" customWidth="1"/>
    <col min="6" max="6" width="17" style="1" customWidth="1"/>
    <col min="7" max="7" width="11.5703125" style="1" customWidth="1"/>
    <col min="8" max="8" width="14.140625" style="1" customWidth="1"/>
    <col min="9" max="10" width="7.42578125" style="1" customWidth="1"/>
    <col min="11" max="14" width="9.140625" style="1"/>
    <col min="15" max="15" width="10" style="1" customWidth="1"/>
    <col min="16" max="16" width="9.140625" style="1"/>
    <col min="17" max="25" width="3.7109375" style="1" customWidth="1"/>
    <col min="26" max="26" width="7.140625" style="1" customWidth="1"/>
    <col min="27" max="29" width="14.7109375" style="1" customWidth="1"/>
    <col min="30" max="30" width="9.7109375" style="1" customWidth="1"/>
    <col min="31" max="16384" width="9.140625" style="1"/>
  </cols>
  <sheetData>
    <row r="1" spans="5:27" ht="15" customHeight="1" x14ac:dyDescent="0.25">
      <c r="E1" s="83" t="s">
        <v>32</v>
      </c>
      <c r="F1" s="83"/>
      <c r="G1" s="83"/>
      <c r="I1" s="79" t="s">
        <v>45</v>
      </c>
      <c r="J1" s="79"/>
      <c r="K1" s="79"/>
      <c r="L1" s="79"/>
      <c r="M1" s="79"/>
      <c r="N1" s="79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</row>
    <row r="2" spans="5:27" x14ac:dyDescent="0.25">
      <c r="E2" s="83"/>
      <c r="F2" s="83"/>
      <c r="G2" s="83"/>
      <c r="I2" s="79"/>
      <c r="J2" s="79"/>
      <c r="K2" s="79"/>
      <c r="L2" s="79"/>
      <c r="M2" s="79"/>
      <c r="N2" s="79"/>
    </row>
    <row r="3" spans="5:27" x14ac:dyDescent="0.25">
      <c r="E3" s="14"/>
      <c r="F3" s="14"/>
      <c r="G3" s="14"/>
      <c r="I3" s="79"/>
      <c r="J3" s="79"/>
      <c r="K3" s="79"/>
      <c r="L3" s="79"/>
      <c r="M3" s="79"/>
      <c r="N3" s="79"/>
    </row>
    <row r="4" spans="5:27" ht="15.75" thickBot="1" x14ac:dyDescent="0.3">
      <c r="E4" s="15"/>
      <c r="F4" s="15"/>
      <c r="G4" s="15"/>
      <c r="I4" s="79"/>
      <c r="J4" s="79"/>
      <c r="K4" s="79"/>
      <c r="L4" s="79"/>
      <c r="M4" s="79"/>
      <c r="N4" s="79"/>
    </row>
    <row r="5" spans="5:27" ht="15.75" thickBot="1" x14ac:dyDescent="0.3">
      <c r="E5"/>
      <c r="F5"/>
      <c r="G5"/>
      <c r="I5" s="79"/>
      <c r="J5" s="79"/>
      <c r="K5" s="79"/>
      <c r="L5" s="79"/>
      <c r="M5" s="79"/>
      <c r="N5" s="79"/>
    </row>
    <row r="6" spans="5:27" x14ac:dyDescent="0.25">
      <c r="E6" s="21" t="s">
        <v>0</v>
      </c>
      <c r="F6" s="77" t="s">
        <v>43</v>
      </c>
      <c r="G6" s="78"/>
      <c r="I6" s="79"/>
      <c r="J6" s="79"/>
      <c r="K6" s="79"/>
      <c r="L6" s="79"/>
      <c r="M6" s="79"/>
      <c r="N6" s="79"/>
    </row>
    <row r="7" spans="5:27" x14ac:dyDescent="0.25">
      <c r="E7" s="21" t="s">
        <v>41</v>
      </c>
      <c r="F7" s="65" t="s">
        <v>26</v>
      </c>
      <c r="G7" s="66"/>
      <c r="I7" s="79"/>
      <c r="J7" s="79"/>
      <c r="K7" s="79"/>
      <c r="L7" s="79"/>
      <c r="M7" s="79"/>
      <c r="N7" s="79"/>
    </row>
    <row r="8" spans="5:27" x14ac:dyDescent="0.25">
      <c r="E8" s="22" t="s">
        <v>1</v>
      </c>
      <c r="F8" s="67">
        <v>27272</v>
      </c>
      <c r="G8" s="68"/>
      <c r="I8" s="79"/>
      <c r="J8" s="79"/>
      <c r="K8" s="79"/>
      <c r="L8" s="79"/>
      <c r="M8" s="79"/>
      <c r="N8" s="79"/>
    </row>
    <row r="9" spans="5:27" ht="15.75" thickBot="1" x14ac:dyDescent="0.3">
      <c r="E9" s="22" t="s">
        <v>33</v>
      </c>
      <c r="F9" s="69">
        <v>43</v>
      </c>
      <c r="G9" s="70"/>
      <c r="I9" s="79"/>
      <c r="J9" s="79"/>
      <c r="K9" s="79"/>
      <c r="L9" s="79"/>
      <c r="M9" s="79"/>
      <c r="N9" s="79"/>
    </row>
    <row r="10" spans="5:27" x14ac:dyDescent="0.25">
      <c r="E10" s="9" t="s">
        <v>4</v>
      </c>
      <c r="F10" s="23" t="s">
        <v>36</v>
      </c>
      <c r="G10" s="4" t="s">
        <v>2</v>
      </c>
      <c r="I10" s="79"/>
      <c r="J10" s="79"/>
      <c r="K10" s="79"/>
      <c r="L10" s="79"/>
      <c r="M10" s="79"/>
      <c r="N10" s="79"/>
    </row>
    <row r="11" spans="5:27" x14ac:dyDescent="0.25">
      <c r="E11" s="10" t="s">
        <v>5</v>
      </c>
      <c r="F11" s="11" t="s">
        <v>6</v>
      </c>
      <c r="G11" s="5">
        <v>85</v>
      </c>
      <c r="I11" s="79"/>
      <c r="J11" s="79"/>
      <c r="K11" s="79"/>
      <c r="L11" s="79"/>
      <c r="M11" s="79"/>
      <c r="N11" s="79"/>
    </row>
    <row r="12" spans="5:27" ht="15.75" thickBot="1" x14ac:dyDescent="0.3">
      <c r="E12" s="53" t="s">
        <v>3</v>
      </c>
      <c r="F12" s="56" t="s">
        <v>37</v>
      </c>
      <c r="G12" s="16" t="s">
        <v>7</v>
      </c>
      <c r="I12" s="79"/>
      <c r="J12" s="79"/>
      <c r="K12" s="79"/>
      <c r="L12" s="79"/>
      <c r="M12" s="79"/>
      <c r="N12" s="79"/>
    </row>
    <row r="13" spans="5:27" ht="15" customHeight="1" x14ac:dyDescent="0.25">
      <c r="E13" s="71" t="s">
        <v>350</v>
      </c>
      <c r="F13" s="57" t="s">
        <v>34</v>
      </c>
      <c r="G13" s="18" t="s">
        <v>40</v>
      </c>
      <c r="I13" s="79"/>
      <c r="J13" s="79"/>
      <c r="K13" s="79"/>
      <c r="L13" s="79"/>
      <c r="M13" s="79"/>
      <c r="N13" s="79"/>
    </row>
    <row r="14" spans="5:27" x14ac:dyDescent="0.25">
      <c r="E14" s="72"/>
      <c r="F14" s="51" t="s">
        <v>8</v>
      </c>
      <c r="G14" s="5"/>
      <c r="I14" s="79"/>
      <c r="J14" s="79"/>
      <c r="K14" s="79"/>
      <c r="L14" s="79"/>
      <c r="M14" s="79"/>
      <c r="N14" s="79"/>
    </row>
    <row r="15" spans="5:27" ht="15.75" thickBot="1" x14ac:dyDescent="0.3">
      <c r="E15" s="73"/>
      <c r="F15" s="58" t="s">
        <v>12</v>
      </c>
      <c r="G15" s="19"/>
    </row>
    <row r="16" spans="5:27" x14ac:dyDescent="0.25">
      <c r="E16" s="74" t="s">
        <v>9</v>
      </c>
      <c r="F16" s="59" t="s">
        <v>10</v>
      </c>
      <c r="G16" s="18" t="s">
        <v>38</v>
      </c>
    </row>
    <row r="17" spans="5:7" x14ac:dyDescent="0.25">
      <c r="E17" s="75"/>
      <c r="F17" s="52" t="s">
        <v>11</v>
      </c>
      <c r="G17" s="5" t="s">
        <v>39</v>
      </c>
    </row>
    <row r="18" spans="5:7" ht="15.75" thickBot="1" x14ac:dyDescent="0.3">
      <c r="E18" s="76"/>
      <c r="F18" s="60" t="s">
        <v>12</v>
      </c>
      <c r="G18" s="19"/>
    </row>
    <row r="19" spans="5:7" x14ac:dyDescent="0.25">
      <c r="E19" s="74" t="s">
        <v>13</v>
      </c>
      <c r="F19" s="57" t="s">
        <v>10</v>
      </c>
      <c r="G19" s="18"/>
    </row>
    <row r="20" spans="5:7" ht="15.75" thickBot="1" x14ac:dyDescent="0.3">
      <c r="E20" s="76"/>
      <c r="F20" s="58" t="s">
        <v>35</v>
      </c>
      <c r="G20" s="19"/>
    </row>
    <row r="21" spans="5:7" ht="15.75" thickBot="1" x14ac:dyDescent="0.3">
      <c r="E21" s="54" t="s">
        <v>14</v>
      </c>
      <c r="F21" s="55"/>
      <c r="G21" s="4" t="s">
        <v>16</v>
      </c>
    </row>
    <row r="22" spans="5:7" ht="15.75" thickBot="1" x14ac:dyDescent="0.3">
      <c r="E22" s="80" t="s">
        <v>18</v>
      </c>
      <c r="F22" s="17" t="s">
        <v>17</v>
      </c>
      <c r="G22" s="18">
        <v>2</v>
      </c>
    </row>
    <row r="23" spans="5:7" ht="15.75" thickBot="1" x14ac:dyDescent="0.3">
      <c r="E23" s="80"/>
      <c r="F23" s="2" t="s">
        <v>2</v>
      </c>
      <c r="G23" s="5"/>
    </row>
    <row r="24" spans="5:7" ht="15.75" thickBot="1" x14ac:dyDescent="0.3">
      <c r="E24" s="81"/>
      <c r="F24" s="2" t="s">
        <v>16</v>
      </c>
      <c r="G24" s="19"/>
    </row>
    <row r="25" spans="5:7" ht="15.75" thickBot="1" x14ac:dyDescent="0.3">
      <c r="E25" s="61" t="s">
        <v>19</v>
      </c>
      <c r="F25" s="17" t="s">
        <v>17</v>
      </c>
      <c r="G25" s="18"/>
    </row>
    <row r="26" spans="5:7" ht="15.75" thickBot="1" x14ac:dyDescent="0.3">
      <c r="E26" s="82"/>
      <c r="F26" s="3" t="s">
        <v>2</v>
      </c>
      <c r="G26" s="5">
        <v>1</v>
      </c>
    </row>
    <row r="27" spans="5:7" ht="15.75" thickBot="1" x14ac:dyDescent="0.3">
      <c r="E27" s="82"/>
      <c r="F27" s="3" t="s">
        <v>16</v>
      </c>
      <c r="G27" s="5"/>
    </row>
    <row r="28" spans="5:7" ht="15.75" thickBot="1" x14ac:dyDescent="0.3">
      <c r="E28" s="82"/>
      <c r="F28" s="3" t="s">
        <v>20</v>
      </c>
      <c r="G28" s="5"/>
    </row>
    <row r="29" spans="5:7" ht="15.75" thickBot="1" x14ac:dyDescent="0.3">
      <c r="E29" s="82"/>
      <c r="F29" s="3" t="s">
        <v>21</v>
      </c>
      <c r="G29" s="5"/>
    </row>
    <row r="30" spans="5:7" ht="15.75" thickBot="1" x14ac:dyDescent="0.3">
      <c r="E30" s="62"/>
      <c r="F30" s="3" t="s">
        <v>22</v>
      </c>
      <c r="G30" s="19"/>
    </row>
    <row r="31" spans="5:7" ht="15.75" thickBot="1" x14ac:dyDescent="0.3">
      <c r="E31" s="61" t="s">
        <v>25</v>
      </c>
      <c r="F31" s="20" t="s">
        <v>23</v>
      </c>
      <c r="G31" s="18">
        <v>5</v>
      </c>
    </row>
    <row r="32" spans="5:7" ht="15.75" thickBot="1" x14ac:dyDescent="0.3">
      <c r="E32" s="62"/>
      <c r="F32" s="3" t="s">
        <v>24</v>
      </c>
      <c r="G32" s="19">
        <v>3</v>
      </c>
    </row>
    <row r="33" spans="5:7" ht="15.75" thickBot="1" x14ac:dyDescent="0.3">
      <c r="E33" s="61" t="s">
        <v>27</v>
      </c>
      <c r="F33" s="20" t="s">
        <v>28</v>
      </c>
      <c r="G33" s="18">
        <v>2</v>
      </c>
    </row>
    <row r="34" spans="5:7" ht="15.75" thickBot="1" x14ac:dyDescent="0.3">
      <c r="E34" s="63"/>
      <c r="F34" s="3" t="s">
        <v>29</v>
      </c>
      <c r="G34" s="16">
        <v>1</v>
      </c>
    </row>
    <row r="35" spans="5:7" ht="15.75" thickBot="1" x14ac:dyDescent="0.3">
      <c r="E35" s="8"/>
      <c r="F35" s="3" t="s">
        <v>44</v>
      </c>
      <c r="G35" s="19">
        <v>1</v>
      </c>
    </row>
    <row r="36" spans="5:7" ht="15.75" thickBot="1" x14ac:dyDescent="0.3">
      <c r="E36" s="64" t="s">
        <v>15</v>
      </c>
      <c r="F36" s="64"/>
      <c r="G36" s="13">
        <f>60+20+20+(2*20)+(1*20)+10+(2*8)+(2*55)+(1*35)</f>
        <v>331</v>
      </c>
    </row>
    <row r="37" spans="5:7" x14ac:dyDescent="0.25">
      <c r="E37"/>
      <c r="F37"/>
      <c r="G37"/>
    </row>
    <row r="38" spans="5:7" x14ac:dyDescent="0.25">
      <c r="E38" s="6" t="s">
        <v>42</v>
      </c>
    </row>
    <row r="39" spans="5:7" x14ac:dyDescent="0.25">
      <c r="E39" s="7" t="s">
        <v>30</v>
      </c>
      <c r="F39" s="7"/>
      <c r="G39" s="7"/>
    </row>
    <row r="40" spans="5:7" x14ac:dyDescent="0.25">
      <c r="E40" s="7" t="s">
        <v>31</v>
      </c>
      <c r="F40" s="7"/>
      <c r="G40" s="7"/>
    </row>
    <row r="41" spans="5:7" x14ac:dyDescent="0.25">
      <c r="E41" s="7"/>
      <c r="F41" s="7"/>
      <c r="G41" s="7"/>
    </row>
    <row r="42" spans="5:7" x14ac:dyDescent="0.25">
      <c r="E42" s="7"/>
      <c r="F42" s="7"/>
      <c r="G42" s="7"/>
    </row>
    <row r="43" spans="5:7" x14ac:dyDescent="0.25">
      <c r="E43" s="7"/>
      <c r="F43" s="7"/>
      <c r="G43" s="7"/>
    </row>
    <row r="44" spans="5:7" x14ac:dyDescent="0.25">
      <c r="E44" s="7"/>
      <c r="F44" s="7"/>
      <c r="G44" s="7"/>
    </row>
  </sheetData>
  <sheetProtection algorithmName="SHA-512" hashValue="j0k18l2zJX81U2tr9ENVVj3610RUQS7kLcMXTRxCImMs/sze7E5gD38a3WWeSddEVq2+jD2HWie7qXRQR8GyHw==" saltValue="tKEGttux8oXmYll7+MGTaQ==" spinCount="100000" sheet="1" objects="1" scenarios="1"/>
  <mergeCells count="14">
    <mergeCell ref="F6:G6"/>
    <mergeCell ref="I1:N14"/>
    <mergeCell ref="E22:E24"/>
    <mergeCell ref="E25:E30"/>
    <mergeCell ref="E1:G2"/>
    <mergeCell ref="E31:E32"/>
    <mergeCell ref="E33:E34"/>
    <mergeCell ref="E36:F36"/>
    <mergeCell ref="F7:G7"/>
    <mergeCell ref="F8:G8"/>
    <mergeCell ref="F9:G9"/>
    <mergeCell ref="E13:E15"/>
    <mergeCell ref="E16:E18"/>
    <mergeCell ref="E19:E2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showGridLines="0" tabSelected="1" workbookViewId="0">
      <selection activeCell="H8" sqref="H8"/>
    </sheetView>
  </sheetViews>
  <sheetFormatPr defaultColWidth="9.140625" defaultRowHeight="15" x14ac:dyDescent="0.25"/>
  <cols>
    <col min="1" max="1" width="24.85546875" customWidth="1"/>
    <col min="2" max="2" width="16.85546875" bestFit="1" customWidth="1"/>
    <col min="3" max="3" width="51.140625" customWidth="1"/>
  </cols>
  <sheetData>
    <row r="1" spans="1:11" ht="15.75" customHeight="1" x14ac:dyDescent="0.25">
      <c r="A1" s="83" t="s">
        <v>32</v>
      </c>
      <c r="B1" s="83"/>
      <c r="C1" s="83"/>
      <c r="D1" s="14"/>
      <c r="E1" s="14"/>
    </row>
    <row r="2" spans="1:11" x14ac:dyDescent="0.25">
      <c r="A2" s="83"/>
      <c r="B2" s="83"/>
      <c r="C2" s="83"/>
      <c r="D2" s="14"/>
      <c r="E2" s="14"/>
      <c r="F2" s="12"/>
      <c r="G2" s="12"/>
      <c r="H2" s="12"/>
      <c r="I2" s="12"/>
      <c r="J2" s="12"/>
      <c r="K2" s="12"/>
    </row>
    <row r="3" spans="1:11" x14ac:dyDescent="0.25">
      <c r="A3" s="14"/>
      <c r="B3" s="14"/>
      <c r="C3" s="14"/>
      <c r="D3" s="14"/>
      <c r="E3" s="14"/>
      <c r="F3" s="12"/>
      <c r="G3" s="12"/>
      <c r="H3" s="12"/>
      <c r="I3" s="12"/>
      <c r="J3" s="12"/>
      <c r="K3" s="12"/>
    </row>
    <row r="4" spans="1:11" ht="15.75" thickBot="1" x14ac:dyDescent="0.3">
      <c r="A4" s="15"/>
      <c r="B4" s="15"/>
      <c r="C4" s="15"/>
      <c r="D4" s="14"/>
      <c r="E4" s="14"/>
      <c r="F4" s="12"/>
      <c r="G4" s="12"/>
      <c r="H4" s="12"/>
      <c r="I4" s="12"/>
      <c r="J4" s="12"/>
      <c r="K4" s="12"/>
    </row>
    <row r="5" spans="1:11" ht="15.75" thickBot="1" x14ac:dyDescent="0.3"/>
    <row r="6" spans="1:11" x14ac:dyDescent="0.25">
      <c r="A6" s="21" t="s">
        <v>0</v>
      </c>
      <c r="B6" s="77"/>
      <c r="C6" s="78"/>
    </row>
    <row r="7" spans="1:11" x14ac:dyDescent="0.25">
      <c r="A7" s="21" t="s">
        <v>41</v>
      </c>
      <c r="B7" s="65"/>
      <c r="C7" s="66"/>
    </row>
    <row r="8" spans="1:11" x14ac:dyDescent="0.25">
      <c r="A8" s="22" t="s">
        <v>1</v>
      </c>
      <c r="B8" s="67"/>
      <c r="C8" s="68"/>
    </row>
    <row r="9" spans="1:11" ht="15.75" thickBot="1" x14ac:dyDescent="0.3">
      <c r="A9" s="22" t="s">
        <v>33</v>
      </c>
      <c r="B9" s="69"/>
      <c r="C9" s="70"/>
    </row>
    <row r="10" spans="1:11" ht="15" customHeight="1" x14ac:dyDescent="0.25">
      <c r="A10" s="9" t="s">
        <v>4</v>
      </c>
      <c r="B10" s="23" t="s">
        <v>36</v>
      </c>
      <c r="C10" s="4"/>
    </row>
    <row r="11" spans="1:11" x14ac:dyDescent="0.25">
      <c r="A11" s="10" t="s">
        <v>5</v>
      </c>
      <c r="B11" s="11" t="s">
        <v>6</v>
      </c>
      <c r="C11" s="5"/>
    </row>
    <row r="12" spans="1:11" ht="15.75" thickBot="1" x14ac:dyDescent="0.3">
      <c r="A12" s="53" t="s">
        <v>356</v>
      </c>
      <c r="B12" s="56" t="s">
        <v>37</v>
      </c>
      <c r="C12" s="16"/>
    </row>
    <row r="13" spans="1:11" ht="15" customHeight="1" x14ac:dyDescent="0.25">
      <c r="A13" s="71" t="s">
        <v>350</v>
      </c>
      <c r="B13" s="57" t="s">
        <v>34</v>
      </c>
      <c r="C13" s="18"/>
    </row>
    <row r="14" spans="1:11" ht="15.75" customHeight="1" x14ac:dyDescent="0.25">
      <c r="A14" s="72"/>
      <c r="B14" s="51" t="s">
        <v>8</v>
      </c>
      <c r="C14" s="5"/>
    </row>
    <row r="15" spans="1:11" ht="15.75" thickBot="1" x14ac:dyDescent="0.3">
      <c r="A15" s="73"/>
      <c r="B15" s="58" t="s">
        <v>12</v>
      </c>
      <c r="C15" s="19"/>
    </row>
    <row r="16" spans="1:11" x14ac:dyDescent="0.25">
      <c r="A16" s="74" t="s">
        <v>9</v>
      </c>
      <c r="B16" s="59" t="s">
        <v>10</v>
      </c>
      <c r="C16" s="18"/>
    </row>
    <row r="17" spans="1:3" x14ac:dyDescent="0.25">
      <c r="A17" s="75"/>
      <c r="B17" s="52" t="s">
        <v>11</v>
      </c>
      <c r="C17" s="5"/>
    </row>
    <row r="18" spans="1:3" ht="15.75" thickBot="1" x14ac:dyDescent="0.3">
      <c r="A18" s="76"/>
      <c r="B18" s="60" t="s">
        <v>12</v>
      </c>
      <c r="C18" s="19"/>
    </row>
    <row r="19" spans="1:3" x14ac:dyDescent="0.25">
      <c r="A19" s="74" t="s">
        <v>13</v>
      </c>
      <c r="B19" s="57" t="s">
        <v>10</v>
      </c>
      <c r="C19" s="18"/>
    </row>
    <row r="20" spans="1:3" ht="15.75" thickBot="1" x14ac:dyDescent="0.3">
      <c r="A20" s="76"/>
      <c r="B20" s="58" t="s">
        <v>35</v>
      </c>
      <c r="C20" s="19"/>
    </row>
    <row r="21" spans="1:3" ht="15.75" thickBot="1" x14ac:dyDescent="0.3">
      <c r="A21" s="54" t="s">
        <v>14</v>
      </c>
      <c r="B21" s="55"/>
      <c r="C21" s="4"/>
    </row>
    <row r="22" spans="1:3" ht="15.75" thickBot="1" x14ac:dyDescent="0.3">
      <c r="A22" s="80" t="s">
        <v>18</v>
      </c>
      <c r="B22" s="17" t="s">
        <v>17</v>
      </c>
      <c r="C22" s="18"/>
    </row>
    <row r="23" spans="1:3" ht="15.75" thickBot="1" x14ac:dyDescent="0.3">
      <c r="A23" s="80"/>
      <c r="B23" s="2" t="s">
        <v>2</v>
      </c>
      <c r="C23" s="5"/>
    </row>
    <row r="24" spans="1:3" ht="15.75" thickBot="1" x14ac:dyDescent="0.3">
      <c r="A24" s="81"/>
      <c r="B24" s="2" t="s">
        <v>16</v>
      </c>
      <c r="C24" s="19"/>
    </row>
    <row r="25" spans="1:3" ht="15.75" thickBot="1" x14ac:dyDescent="0.3">
      <c r="A25" s="61" t="s">
        <v>19</v>
      </c>
      <c r="B25" s="17" t="s">
        <v>17</v>
      </c>
      <c r="C25" s="18"/>
    </row>
    <row r="26" spans="1:3" ht="15.75" thickBot="1" x14ac:dyDescent="0.3">
      <c r="A26" s="82"/>
      <c r="B26" s="3" t="s">
        <v>2</v>
      </c>
      <c r="C26" s="5"/>
    </row>
    <row r="27" spans="1:3" ht="15.75" thickBot="1" x14ac:dyDescent="0.3">
      <c r="A27" s="82"/>
      <c r="B27" s="3" t="s">
        <v>16</v>
      </c>
      <c r="C27" s="5"/>
    </row>
    <row r="28" spans="1:3" ht="15.75" thickBot="1" x14ac:dyDescent="0.3">
      <c r="A28" s="82"/>
      <c r="B28" s="3" t="s">
        <v>20</v>
      </c>
      <c r="C28" s="5"/>
    </row>
    <row r="29" spans="1:3" ht="15.75" thickBot="1" x14ac:dyDescent="0.3">
      <c r="A29" s="82"/>
      <c r="B29" s="3" t="s">
        <v>21</v>
      </c>
      <c r="C29" s="5"/>
    </row>
    <row r="30" spans="1:3" ht="15.75" thickBot="1" x14ac:dyDescent="0.3">
      <c r="A30" s="62"/>
      <c r="B30" s="3" t="s">
        <v>22</v>
      </c>
      <c r="C30" s="19"/>
    </row>
    <row r="31" spans="1:3" ht="15.75" thickBot="1" x14ac:dyDescent="0.3">
      <c r="A31" s="61" t="s">
        <v>25</v>
      </c>
      <c r="B31" s="20" t="s">
        <v>23</v>
      </c>
      <c r="C31" s="18"/>
    </row>
    <row r="32" spans="1:3" ht="15.75" thickBot="1" x14ac:dyDescent="0.3">
      <c r="A32" s="62"/>
      <c r="B32" s="3" t="s">
        <v>24</v>
      </c>
      <c r="C32" s="19"/>
    </row>
    <row r="33" spans="1:10" ht="15.75" thickBot="1" x14ac:dyDescent="0.3">
      <c r="A33" s="61" t="s">
        <v>27</v>
      </c>
      <c r="B33" s="20" t="s">
        <v>28</v>
      </c>
      <c r="C33" s="18"/>
    </row>
    <row r="34" spans="1:10" ht="15.75" thickBot="1" x14ac:dyDescent="0.3">
      <c r="A34" s="63"/>
      <c r="B34" s="3" t="s">
        <v>29</v>
      </c>
      <c r="C34" s="16"/>
    </row>
    <row r="35" spans="1:10" ht="15.75" thickBot="1" x14ac:dyDescent="0.3">
      <c r="A35" s="8"/>
      <c r="B35" s="3" t="s">
        <v>44</v>
      </c>
      <c r="C35" s="19"/>
    </row>
    <row r="36" spans="1:10" ht="15.75" thickBot="1" x14ac:dyDescent="0.3">
      <c r="A36" s="64" t="s">
        <v>15</v>
      </c>
      <c r="B36" s="64"/>
      <c r="C36" s="13"/>
    </row>
    <row r="37" spans="1:10" x14ac:dyDescent="0.25">
      <c r="D37" s="1"/>
      <c r="E37" s="1"/>
      <c r="F37" s="1"/>
      <c r="G37" s="1"/>
      <c r="H37" s="1"/>
      <c r="I37" s="1"/>
      <c r="J37" s="1"/>
    </row>
    <row r="38" spans="1:10" x14ac:dyDescent="0.25">
      <c r="A38" s="6" t="s">
        <v>42</v>
      </c>
      <c r="B38" s="1"/>
      <c r="C38" s="1"/>
      <c r="D38" s="1"/>
      <c r="E38" s="1"/>
      <c r="F38" s="1"/>
      <c r="G38" s="1"/>
      <c r="H38" s="1"/>
      <c r="I38" s="1"/>
      <c r="J38" s="1"/>
    </row>
    <row r="39" spans="1:10" x14ac:dyDescent="0.25">
      <c r="A39" s="7"/>
      <c r="B39" s="7"/>
      <c r="C39" s="7"/>
      <c r="D39" s="1"/>
      <c r="E39" s="1"/>
      <c r="F39" s="1"/>
      <c r="G39" s="1"/>
      <c r="H39" s="1"/>
      <c r="I39" s="1"/>
      <c r="J39" s="1"/>
    </row>
    <row r="40" spans="1:10" x14ac:dyDescent="0.25">
      <c r="A40" s="7"/>
      <c r="B40" s="7"/>
      <c r="C40" s="7"/>
      <c r="D40" s="1"/>
      <c r="E40" s="1"/>
      <c r="F40" s="1"/>
      <c r="G40" s="1"/>
      <c r="H40" s="1"/>
      <c r="I40" s="1"/>
      <c r="J40" s="1"/>
    </row>
    <row r="41" spans="1:10" x14ac:dyDescent="0.25">
      <c r="A41" s="7"/>
      <c r="B41" s="7"/>
      <c r="C41" s="7"/>
      <c r="D41" s="1"/>
      <c r="E41" s="1"/>
      <c r="F41" s="1"/>
      <c r="G41" s="1"/>
      <c r="H41" s="1"/>
      <c r="I41" s="1"/>
      <c r="J41" s="1"/>
    </row>
    <row r="42" spans="1:10" x14ac:dyDescent="0.25">
      <c r="A42" s="7"/>
      <c r="B42" s="7"/>
      <c r="C42" s="7"/>
      <c r="D42" s="1"/>
      <c r="E42" s="1"/>
      <c r="F42" s="1"/>
      <c r="G42" s="1"/>
      <c r="H42" s="1"/>
      <c r="I42" s="1"/>
      <c r="J42" s="1"/>
    </row>
    <row r="43" spans="1:10" x14ac:dyDescent="0.25">
      <c r="A43" s="7"/>
      <c r="B43" s="7"/>
      <c r="C43" s="7"/>
    </row>
    <row r="44" spans="1:10" x14ac:dyDescent="0.25">
      <c r="A44" s="7"/>
      <c r="B44" s="7"/>
      <c r="C44" s="7"/>
    </row>
  </sheetData>
  <sheetProtection deleteColumns="0" deleteRows="0" selectLockedCells="1" selectUnlockedCells="1"/>
  <mergeCells count="13">
    <mergeCell ref="A1:C2"/>
    <mergeCell ref="B6:C6"/>
    <mergeCell ref="A13:A15"/>
    <mergeCell ref="A16:A18"/>
    <mergeCell ref="A36:B36"/>
    <mergeCell ref="A31:A32"/>
    <mergeCell ref="A33:A34"/>
    <mergeCell ref="B7:C7"/>
    <mergeCell ref="B8:C8"/>
    <mergeCell ref="B9:C9"/>
    <mergeCell ref="A22:A24"/>
    <mergeCell ref="A25:A30"/>
    <mergeCell ref="A19:A20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8"/>
  <sheetViews>
    <sheetView showGridLines="0" topLeftCell="A4" zoomScale="80" zoomScaleNormal="80" workbookViewId="0">
      <selection activeCell="J9" sqref="J9"/>
    </sheetView>
  </sheetViews>
  <sheetFormatPr defaultColWidth="9.140625" defaultRowHeight="15" x14ac:dyDescent="0.25"/>
  <cols>
    <col min="1" max="1" width="41.7109375" style="1" bestFit="1" customWidth="1"/>
    <col min="2" max="2" width="16" style="1" bestFit="1" customWidth="1"/>
    <col min="3" max="3" width="10.5703125" style="1" bestFit="1" customWidth="1"/>
    <col min="4" max="4" width="9.140625" style="1"/>
    <col min="5" max="5" width="42.28515625" style="1" bestFit="1" customWidth="1"/>
    <col min="6" max="7" width="14.28515625" style="1" bestFit="1" customWidth="1"/>
    <col min="8" max="8" width="10.5703125" style="1" bestFit="1" customWidth="1"/>
    <col min="9" max="9" width="9.140625" style="1"/>
    <col min="10" max="10" width="42.28515625" style="1" bestFit="1" customWidth="1"/>
    <col min="11" max="11" width="16.7109375" style="1" bestFit="1" customWidth="1"/>
    <col min="12" max="12" width="14.85546875" style="1" bestFit="1" customWidth="1"/>
    <col min="13" max="13" width="10.5703125" style="1" bestFit="1" customWidth="1"/>
    <col min="14" max="16384" width="9.140625" style="1"/>
  </cols>
  <sheetData>
    <row r="1" spans="1:13" x14ac:dyDescent="0.25">
      <c r="A1" s="25" t="s">
        <v>46</v>
      </c>
      <c r="B1" s="25"/>
      <c r="C1" s="25" t="s">
        <v>48</v>
      </c>
      <c r="E1" s="25" t="s">
        <v>46</v>
      </c>
      <c r="F1" s="25"/>
      <c r="G1" s="25"/>
      <c r="H1" s="25"/>
      <c r="J1" s="25" t="s">
        <v>46</v>
      </c>
      <c r="K1" s="25"/>
      <c r="L1" s="25"/>
      <c r="M1" s="25"/>
    </row>
    <row r="2" spans="1:13" x14ac:dyDescent="0.25">
      <c r="A2" s="26" t="s">
        <v>47</v>
      </c>
      <c r="B2" s="26"/>
      <c r="C2" s="26"/>
      <c r="E2" s="26" t="s">
        <v>47</v>
      </c>
      <c r="F2" s="26"/>
      <c r="G2" s="26"/>
      <c r="H2" s="26"/>
      <c r="J2" s="26" t="s">
        <v>47</v>
      </c>
      <c r="K2" s="26"/>
      <c r="L2" s="26"/>
      <c r="M2" s="26"/>
    </row>
    <row r="3" spans="1:13" ht="15.75" thickBot="1" x14ac:dyDescent="0.3">
      <c r="A3" s="27" t="s">
        <v>49</v>
      </c>
      <c r="B3" s="27"/>
      <c r="C3" s="27"/>
      <c r="E3" s="27" t="s">
        <v>230</v>
      </c>
      <c r="F3" s="27"/>
      <c r="G3" s="27"/>
      <c r="H3" s="27"/>
      <c r="J3" s="27" t="s">
        <v>93</v>
      </c>
      <c r="K3" s="27"/>
      <c r="L3" s="27"/>
      <c r="M3" s="27"/>
    </row>
    <row r="4" spans="1:13" x14ac:dyDescent="0.25">
      <c r="A4" s="30" t="s">
        <v>50</v>
      </c>
      <c r="B4" s="31" t="s">
        <v>127</v>
      </c>
      <c r="C4" s="32" t="s">
        <v>126</v>
      </c>
      <c r="E4" s="30" t="s">
        <v>231</v>
      </c>
      <c r="F4" s="31" t="s">
        <v>127</v>
      </c>
      <c r="G4" s="31"/>
      <c r="H4" s="32" t="s">
        <v>126</v>
      </c>
      <c r="J4" s="30" t="s">
        <v>110</v>
      </c>
      <c r="K4" s="31" t="s">
        <v>127</v>
      </c>
      <c r="L4" s="31"/>
      <c r="M4" s="32" t="s">
        <v>126</v>
      </c>
    </row>
    <row r="5" spans="1:13" x14ac:dyDescent="0.25">
      <c r="A5" s="33" t="s">
        <v>53</v>
      </c>
      <c r="B5" s="1" t="s">
        <v>73</v>
      </c>
      <c r="C5" s="34" t="s">
        <v>75</v>
      </c>
      <c r="E5" s="43" t="s">
        <v>95</v>
      </c>
      <c r="F5" s="29" t="s">
        <v>97</v>
      </c>
      <c r="H5" s="34" t="s">
        <v>232</v>
      </c>
      <c r="J5" s="43" t="s">
        <v>95</v>
      </c>
      <c r="K5" s="29" t="s">
        <v>97</v>
      </c>
      <c r="M5" s="34" t="s">
        <v>104</v>
      </c>
    </row>
    <row r="6" spans="1:13" x14ac:dyDescent="0.25">
      <c r="A6" s="33" t="s">
        <v>51</v>
      </c>
      <c r="B6" s="1" t="s">
        <v>73</v>
      </c>
      <c r="C6" s="34" t="s">
        <v>76</v>
      </c>
      <c r="E6" s="43" t="s">
        <v>96</v>
      </c>
      <c r="F6" s="29" t="s">
        <v>97</v>
      </c>
      <c r="H6" s="34" t="s">
        <v>233</v>
      </c>
      <c r="J6" s="43" t="s">
        <v>96</v>
      </c>
      <c r="K6" s="29" t="s">
        <v>97</v>
      </c>
      <c r="M6" s="34" t="s">
        <v>105</v>
      </c>
    </row>
    <row r="7" spans="1:13" x14ac:dyDescent="0.25">
      <c r="A7" s="35" t="s">
        <v>52</v>
      </c>
      <c r="B7" s="36"/>
      <c r="C7" s="37"/>
      <c r="E7" s="43" t="s">
        <v>98</v>
      </c>
      <c r="F7" s="1" t="s">
        <v>99</v>
      </c>
      <c r="H7" s="34" t="s">
        <v>234</v>
      </c>
      <c r="J7" s="43" t="s">
        <v>98</v>
      </c>
      <c r="K7" s="1" t="s">
        <v>99</v>
      </c>
      <c r="M7" s="34" t="s">
        <v>106</v>
      </c>
    </row>
    <row r="8" spans="1:13" x14ac:dyDescent="0.25">
      <c r="A8" s="33" t="s">
        <v>54</v>
      </c>
      <c r="B8" s="1" t="s">
        <v>73</v>
      </c>
      <c r="C8" s="34" t="s">
        <v>77</v>
      </c>
      <c r="E8" s="43" t="s">
        <v>100</v>
      </c>
      <c r="F8" s="1" t="s">
        <v>101</v>
      </c>
      <c r="H8" s="34" t="s">
        <v>235</v>
      </c>
      <c r="J8" s="43" t="s">
        <v>100</v>
      </c>
      <c r="K8" s="1" t="s">
        <v>101</v>
      </c>
      <c r="M8" s="34" t="s">
        <v>107</v>
      </c>
    </row>
    <row r="9" spans="1:13" x14ac:dyDescent="0.25">
      <c r="A9" s="33" t="s">
        <v>55</v>
      </c>
      <c r="B9" s="1" t="s">
        <v>73</v>
      </c>
      <c r="C9" s="34" t="s">
        <v>78</v>
      </c>
      <c r="E9" s="43" t="s">
        <v>102</v>
      </c>
      <c r="F9" s="1" t="s">
        <v>99</v>
      </c>
      <c r="H9" s="34" t="s">
        <v>236</v>
      </c>
      <c r="J9" s="43" t="s">
        <v>102</v>
      </c>
      <c r="K9" s="1" t="s">
        <v>99</v>
      </c>
      <c r="M9" s="34" t="s">
        <v>108</v>
      </c>
    </row>
    <row r="10" spans="1:13" x14ac:dyDescent="0.25">
      <c r="A10" s="35" t="s">
        <v>52</v>
      </c>
      <c r="B10" s="36"/>
      <c r="C10" s="37"/>
      <c r="E10" s="43" t="s">
        <v>103</v>
      </c>
      <c r="F10" s="1" t="s">
        <v>101</v>
      </c>
      <c r="H10" s="34" t="s">
        <v>237</v>
      </c>
      <c r="J10" s="43" t="s">
        <v>103</v>
      </c>
      <c r="K10" s="1" t="s">
        <v>101</v>
      </c>
      <c r="M10" s="34" t="s">
        <v>109</v>
      </c>
    </row>
    <row r="11" spans="1:13" x14ac:dyDescent="0.25">
      <c r="A11" s="33" t="s">
        <v>56</v>
      </c>
      <c r="B11" s="1" t="s">
        <v>73</v>
      </c>
      <c r="C11" s="34" t="s">
        <v>79</v>
      </c>
      <c r="E11" s="35" t="s">
        <v>238</v>
      </c>
      <c r="F11" s="36" t="s">
        <v>127</v>
      </c>
      <c r="G11" s="36"/>
      <c r="H11" s="37" t="s">
        <v>126</v>
      </c>
      <c r="J11" s="35" t="s">
        <v>111</v>
      </c>
      <c r="K11" s="36" t="s">
        <v>127</v>
      </c>
      <c r="L11" s="36"/>
      <c r="M11" s="37" t="s">
        <v>126</v>
      </c>
    </row>
    <row r="12" spans="1:13" x14ac:dyDescent="0.25">
      <c r="A12" s="33" t="s">
        <v>57</v>
      </c>
      <c r="B12" s="1" t="s">
        <v>73</v>
      </c>
      <c r="C12" s="34" t="s">
        <v>80</v>
      </c>
      <c r="E12" s="43" t="s">
        <v>154</v>
      </c>
      <c r="F12" s="1" t="s">
        <v>99</v>
      </c>
      <c r="H12" s="34" t="s">
        <v>342</v>
      </c>
      <c r="J12" s="43" t="s">
        <v>351</v>
      </c>
      <c r="K12" s="1" t="s">
        <v>99</v>
      </c>
      <c r="M12" s="34" t="s">
        <v>116</v>
      </c>
    </row>
    <row r="13" spans="1:13" x14ac:dyDescent="0.25">
      <c r="A13" s="35" t="s">
        <v>52</v>
      </c>
      <c r="B13" s="36"/>
      <c r="C13" s="37"/>
      <c r="E13" s="43" t="s">
        <v>113</v>
      </c>
      <c r="F13" s="1" t="s">
        <v>101</v>
      </c>
      <c r="H13" s="34" t="s">
        <v>343</v>
      </c>
      <c r="J13" s="43" t="s">
        <v>351</v>
      </c>
      <c r="K13" s="1" t="s">
        <v>101</v>
      </c>
      <c r="M13" s="34" t="s">
        <v>117</v>
      </c>
    </row>
    <row r="14" spans="1:13" x14ac:dyDescent="0.25">
      <c r="A14" s="33" t="s">
        <v>58</v>
      </c>
      <c r="B14" s="1" t="s">
        <v>73</v>
      </c>
      <c r="C14" s="34" t="s">
        <v>81</v>
      </c>
      <c r="E14" s="43" t="s">
        <v>114</v>
      </c>
      <c r="F14" s="1" t="s">
        <v>99</v>
      </c>
      <c r="H14" s="34" t="s">
        <v>344</v>
      </c>
      <c r="J14" s="43" t="s">
        <v>352</v>
      </c>
      <c r="K14" s="1" t="s">
        <v>99</v>
      </c>
      <c r="M14" s="34" t="s">
        <v>118</v>
      </c>
    </row>
    <row r="15" spans="1:13" x14ac:dyDescent="0.25">
      <c r="A15" s="33" t="s">
        <v>59</v>
      </c>
      <c r="B15" s="1" t="s">
        <v>73</v>
      </c>
      <c r="C15" s="34" t="s">
        <v>82</v>
      </c>
      <c r="E15" s="43" t="s">
        <v>115</v>
      </c>
      <c r="F15" s="1" t="s">
        <v>101</v>
      </c>
      <c r="H15" s="34" t="s">
        <v>345</v>
      </c>
      <c r="J15" s="43" t="s">
        <v>352</v>
      </c>
      <c r="K15" s="1" t="s">
        <v>101</v>
      </c>
      <c r="M15" s="34" t="s">
        <v>119</v>
      </c>
    </row>
    <row r="16" spans="1:13" x14ac:dyDescent="0.25">
      <c r="A16" s="35" t="s">
        <v>52</v>
      </c>
      <c r="B16" s="36"/>
      <c r="C16" s="37"/>
      <c r="E16" s="35" t="s">
        <v>239</v>
      </c>
      <c r="F16" s="44" t="s">
        <v>127</v>
      </c>
      <c r="G16" s="44"/>
      <c r="H16" s="45" t="s">
        <v>126</v>
      </c>
      <c r="J16" s="35" t="s">
        <v>112</v>
      </c>
      <c r="K16" s="44" t="s">
        <v>127</v>
      </c>
      <c r="L16" s="44"/>
      <c r="M16" s="45" t="s">
        <v>126</v>
      </c>
    </row>
    <row r="17" spans="1:13" x14ac:dyDescent="0.25">
      <c r="A17" s="33" t="s">
        <v>60</v>
      </c>
      <c r="B17" s="1" t="s">
        <v>73</v>
      </c>
      <c r="C17" s="34" t="s">
        <v>83</v>
      </c>
      <c r="E17" s="43" t="s">
        <v>120</v>
      </c>
      <c r="F17" s="1" t="s">
        <v>99</v>
      </c>
      <c r="H17" s="34" t="s">
        <v>346</v>
      </c>
      <c r="J17" s="43" t="s">
        <v>120</v>
      </c>
      <c r="K17" s="1" t="s">
        <v>99</v>
      </c>
      <c r="M17" s="34" t="s">
        <v>122</v>
      </c>
    </row>
    <row r="18" spans="1:13" ht="15.75" thickBot="1" x14ac:dyDescent="0.3">
      <c r="A18" s="38" t="s">
        <v>61</v>
      </c>
      <c r="B18" s="39" t="s">
        <v>73</v>
      </c>
      <c r="C18" s="40" t="s">
        <v>84</v>
      </c>
      <c r="E18" s="46" t="s">
        <v>120</v>
      </c>
      <c r="F18" s="1" t="s">
        <v>101</v>
      </c>
      <c r="H18" s="34" t="s">
        <v>347</v>
      </c>
      <c r="J18" s="46" t="s">
        <v>120</v>
      </c>
      <c r="K18" s="1" t="s">
        <v>101</v>
      </c>
      <c r="M18" s="34" t="s">
        <v>123</v>
      </c>
    </row>
    <row r="19" spans="1:13" ht="15.75" thickBot="1" x14ac:dyDescent="0.3">
      <c r="E19" s="43" t="s">
        <v>121</v>
      </c>
      <c r="F19" s="1" t="s">
        <v>99</v>
      </c>
      <c r="H19" s="34" t="s">
        <v>348</v>
      </c>
      <c r="J19" s="43" t="s">
        <v>121</v>
      </c>
      <c r="K19" s="1" t="s">
        <v>99</v>
      </c>
      <c r="M19" s="34" t="s">
        <v>124</v>
      </c>
    </row>
    <row r="20" spans="1:13" ht="15.75" thickBot="1" x14ac:dyDescent="0.3">
      <c r="A20" s="30" t="s">
        <v>62</v>
      </c>
      <c r="B20" s="41"/>
      <c r="C20" s="42"/>
      <c r="E20" s="43" t="s">
        <v>121</v>
      </c>
      <c r="F20" s="1" t="s">
        <v>101</v>
      </c>
      <c r="H20" s="34" t="s">
        <v>349</v>
      </c>
      <c r="J20" s="49" t="s">
        <v>121</v>
      </c>
      <c r="K20" s="39" t="s">
        <v>101</v>
      </c>
      <c r="L20" s="39"/>
      <c r="M20" s="40" t="s">
        <v>125</v>
      </c>
    </row>
    <row r="21" spans="1:13" ht="15.75" thickBot="1" x14ac:dyDescent="0.3">
      <c r="A21" s="33" t="s">
        <v>63</v>
      </c>
      <c r="B21" s="1" t="s">
        <v>73</v>
      </c>
      <c r="C21" s="34" t="s">
        <v>85</v>
      </c>
      <c r="E21" s="35" t="s">
        <v>240</v>
      </c>
      <c r="F21" s="44" t="s">
        <v>127</v>
      </c>
      <c r="G21" s="44"/>
      <c r="H21" s="45" t="s">
        <v>126</v>
      </c>
    </row>
    <row r="22" spans="1:13" x14ac:dyDescent="0.25">
      <c r="A22" s="33" t="s">
        <v>64</v>
      </c>
      <c r="B22" s="1" t="s">
        <v>73</v>
      </c>
      <c r="C22" s="34" t="s">
        <v>86</v>
      </c>
      <c r="E22" s="33" t="s">
        <v>241</v>
      </c>
      <c r="F22" s="1" t="s">
        <v>99</v>
      </c>
      <c r="H22" s="34" t="s">
        <v>283</v>
      </c>
      <c r="J22" s="30" t="s">
        <v>128</v>
      </c>
      <c r="K22" s="41" t="s">
        <v>91</v>
      </c>
      <c r="L22" s="41" t="s">
        <v>92</v>
      </c>
      <c r="M22" s="42" t="s">
        <v>126</v>
      </c>
    </row>
    <row r="23" spans="1:13" x14ac:dyDescent="0.25">
      <c r="A23" s="35" t="s">
        <v>65</v>
      </c>
      <c r="B23" s="36"/>
      <c r="C23" s="37"/>
      <c r="E23" s="33" t="s">
        <v>241</v>
      </c>
      <c r="F23" s="1" t="s">
        <v>101</v>
      </c>
      <c r="H23" s="34" t="s">
        <v>284</v>
      </c>
      <c r="J23" s="33" t="s">
        <v>129</v>
      </c>
      <c r="K23" s="1" t="s">
        <v>131</v>
      </c>
      <c r="L23" s="1" t="s">
        <v>132</v>
      </c>
      <c r="M23" s="34" t="s">
        <v>139</v>
      </c>
    </row>
    <row r="24" spans="1:13" x14ac:dyDescent="0.25">
      <c r="A24" s="33" t="s">
        <v>66</v>
      </c>
      <c r="B24" s="1" t="s">
        <v>73</v>
      </c>
      <c r="C24" s="34" t="s">
        <v>40</v>
      </c>
      <c r="E24" s="35" t="s">
        <v>242</v>
      </c>
      <c r="F24" s="44" t="s">
        <v>127</v>
      </c>
      <c r="G24" s="44"/>
      <c r="H24" s="45" t="s">
        <v>126</v>
      </c>
      <c r="J24" s="33" t="s">
        <v>99</v>
      </c>
      <c r="K24" s="1" t="s">
        <v>133</v>
      </c>
      <c r="L24" s="1" t="s">
        <v>134</v>
      </c>
      <c r="M24" s="34" t="s">
        <v>140</v>
      </c>
    </row>
    <row r="25" spans="1:13" x14ac:dyDescent="0.25">
      <c r="A25" s="33" t="s">
        <v>67</v>
      </c>
      <c r="B25" s="1" t="s">
        <v>73</v>
      </c>
      <c r="C25" s="34" t="s">
        <v>87</v>
      </c>
      <c r="E25" s="33" t="s">
        <v>243</v>
      </c>
      <c r="F25" s="1" t="s">
        <v>99</v>
      </c>
      <c r="H25" s="34" t="s">
        <v>285</v>
      </c>
      <c r="J25" s="33" t="s">
        <v>130</v>
      </c>
      <c r="K25" s="1" t="s">
        <v>135</v>
      </c>
      <c r="L25" s="1" t="s">
        <v>136</v>
      </c>
      <c r="M25" s="34" t="s">
        <v>141</v>
      </c>
    </row>
    <row r="26" spans="1:13" x14ac:dyDescent="0.25">
      <c r="A26" s="35" t="s">
        <v>68</v>
      </c>
      <c r="B26" s="36"/>
      <c r="C26" s="37"/>
      <c r="E26" s="33" t="s">
        <v>243</v>
      </c>
      <c r="F26" s="1" t="s">
        <v>101</v>
      </c>
      <c r="H26" s="34" t="s">
        <v>286</v>
      </c>
      <c r="J26" s="33" t="s">
        <v>101</v>
      </c>
      <c r="K26" s="1" t="s">
        <v>137</v>
      </c>
      <c r="L26" s="1" t="s">
        <v>138</v>
      </c>
      <c r="M26" s="34" t="s">
        <v>142</v>
      </c>
    </row>
    <row r="27" spans="1:13" x14ac:dyDescent="0.25">
      <c r="A27" s="33" t="s">
        <v>69</v>
      </c>
      <c r="B27" s="1" t="s">
        <v>73</v>
      </c>
      <c r="C27" s="34" t="s">
        <v>88</v>
      </c>
      <c r="E27" s="33" t="s">
        <v>244</v>
      </c>
      <c r="F27" s="1" t="s">
        <v>99</v>
      </c>
      <c r="H27" s="34" t="s">
        <v>287</v>
      </c>
      <c r="J27" s="35" t="s">
        <v>143</v>
      </c>
      <c r="K27" s="44" t="s">
        <v>127</v>
      </c>
      <c r="L27" s="44"/>
      <c r="M27" s="45" t="s">
        <v>126</v>
      </c>
    </row>
    <row r="28" spans="1:13" ht="15.75" thickBot="1" x14ac:dyDescent="0.3">
      <c r="A28" s="38" t="s">
        <v>70</v>
      </c>
      <c r="B28" s="39" t="s">
        <v>73</v>
      </c>
      <c r="C28" s="40" t="s">
        <v>89</v>
      </c>
      <c r="E28" s="33" t="s">
        <v>244</v>
      </c>
      <c r="F28" s="1" t="s">
        <v>101</v>
      </c>
      <c r="H28" s="34" t="s">
        <v>288</v>
      </c>
      <c r="J28" s="43" t="s">
        <v>144</v>
      </c>
      <c r="K28" s="29" t="s">
        <v>97</v>
      </c>
      <c r="M28" s="34" t="s">
        <v>145</v>
      </c>
    </row>
    <row r="29" spans="1:13" ht="15.75" thickBot="1" x14ac:dyDescent="0.3">
      <c r="E29" s="35" t="s">
        <v>245</v>
      </c>
      <c r="F29" s="44" t="s">
        <v>127</v>
      </c>
      <c r="G29" s="44"/>
      <c r="H29" s="45" t="s">
        <v>126</v>
      </c>
      <c r="J29" s="35" t="s">
        <v>146</v>
      </c>
      <c r="K29" s="44" t="s">
        <v>91</v>
      </c>
      <c r="L29" s="44" t="s">
        <v>92</v>
      </c>
      <c r="M29" s="45" t="s">
        <v>126</v>
      </c>
    </row>
    <row r="30" spans="1:13" x14ac:dyDescent="0.25">
      <c r="A30" s="30" t="s">
        <v>71</v>
      </c>
      <c r="B30" s="41"/>
      <c r="C30" s="42"/>
      <c r="E30" s="33" t="s">
        <v>246</v>
      </c>
      <c r="F30" s="1" t="s">
        <v>99</v>
      </c>
      <c r="H30" s="34" t="s">
        <v>289</v>
      </c>
      <c r="J30" s="33" t="s">
        <v>147</v>
      </c>
      <c r="K30" s="1" t="s">
        <v>131</v>
      </c>
      <c r="L30" s="1" t="s">
        <v>132</v>
      </c>
      <c r="M30" s="34" t="s">
        <v>148</v>
      </c>
    </row>
    <row r="31" spans="1:13" ht="15.75" thickBot="1" x14ac:dyDescent="0.3">
      <c r="A31" s="38" t="s">
        <v>72</v>
      </c>
      <c r="B31" s="39" t="s">
        <v>74</v>
      </c>
      <c r="C31" s="40" t="s">
        <v>90</v>
      </c>
      <c r="E31" s="33" t="s">
        <v>246</v>
      </c>
      <c r="F31" s="1" t="s">
        <v>101</v>
      </c>
      <c r="H31" s="34" t="s">
        <v>290</v>
      </c>
      <c r="J31" s="33" t="s">
        <v>99</v>
      </c>
      <c r="K31" s="1" t="s">
        <v>133</v>
      </c>
      <c r="L31" s="1" t="s">
        <v>134</v>
      </c>
      <c r="M31" s="34" t="s">
        <v>149</v>
      </c>
    </row>
    <row r="32" spans="1:13" x14ac:dyDescent="0.25">
      <c r="E32" s="33" t="s">
        <v>247</v>
      </c>
      <c r="F32" s="1" t="s">
        <v>99</v>
      </c>
      <c r="H32" s="34" t="s">
        <v>291</v>
      </c>
      <c r="J32" s="33" t="s">
        <v>130</v>
      </c>
      <c r="K32" s="1" t="s">
        <v>135</v>
      </c>
      <c r="L32" s="1" t="s">
        <v>136</v>
      </c>
      <c r="M32" s="34" t="s">
        <v>150</v>
      </c>
    </row>
    <row r="33" spans="1:13" ht="15.75" thickBot="1" x14ac:dyDescent="0.3">
      <c r="A33" s="1" t="s">
        <v>94</v>
      </c>
      <c r="E33" s="38" t="s">
        <v>247</v>
      </c>
      <c r="F33" s="39" t="s">
        <v>101</v>
      </c>
      <c r="G33" s="39"/>
      <c r="H33" s="40" t="s">
        <v>292</v>
      </c>
      <c r="J33" s="33" t="s">
        <v>101</v>
      </c>
      <c r="K33" s="1" t="s">
        <v>137</v>
      </c>
      <c r="L33" s="1" t="s">
        <v>138</v>
      </c>
      <c r="M33" s="34" t="s">
        <v>151</v>
      </c>
    </row>
    <row r="34" spans="1:13" ht="15.75" thickBot="1" x14ac:dyDescent="0.3">
      <c r="J34" s="35" t="s">
        <v>152</v>
      </c>
      <c r="K34" s="44" t="s">
        <v>127</v>
      </c>
      <c r="L34" s="44"/>
      <c r="M34" s="45" t="s">
        <v>126</v>
      </c>
    </row>
    <row r="35" spans="1:13" ht="15.75" thickBot="1" x14ac:dyDescent="0.3">
      <c r="E35" s="30" t="s">
        <v>128</v>
      </c>
      <c r="F35" s="31" t="s">
        <v>91</v>
      </c>
      <c r="G35" s="31" t="s">
        <v>92</v>
      </c>
      <c r="H35" s="32" t="s">
        <v>126</v>
      </c>
      <c r="J35" s="49" t="s">
        <v>144</v>
      </c>
      <c r="K35" s="50" t="s">
        <v>97</v>
      </c>
      <c r="L35" s="39"/>
      <c r="M35" s="40" t="s">
        <v>153</v>
      </c>
    </row>
    <row r="36" spans="1:13" ht="15.75" thickBot="1" x14ac:dyDescent="0.3">
      <c r="E36" s="33" t="s">
        <v>248</v>
      </c>
      <c r="F36" s="1" t="s">
        <v>249</v>
      </c>
      <c r="G36" s="1" t="s">
        <v>250</v>
      </c>
      <c r="H36" s="34" t="s">
        <v>293</v>
      </c>
    </row>
    <row r="37" spans="1:13" x14ac:dyDescent="0.25">
      <c r="E37" s="33" t="s">
        <v>147</v>
      </c>
      <c r="F37" s="1" t="s">
        <v>251</v>
      </c>
      <c r="G37" s="1" t="s">
        <v>252</v>
      </c>
      <c r="H37" s="34" t="s">
        <v>295</v>
      </c>
      <c r="J37" s="30" t="s">
        <v>156</v>
      </c>
      <c r="K37" s="31" t="s">
        <v>91</v>
      </c>
      <c r="L37" s="31" t="s">
        <v>92</v>
      </c>
      <c r="M37" s="32" t="s">
        <v>126</v>
      </c>
    </row>
    <row r="38" spans="1:13" x14ac:dyDescent="0.25">
      <c r="E38" s="33" t="s">
        <v>129</v>
      </c>
      <c r="F38" s="1" t="s">
        <v>253</v>
      </c>
      <c r="G38" s="1" t="s">
        <v>254</v>
      </c>
      <c r="H38" s="34" t="s">
        <v>296</v>
      </c>
      <c r="J38" s="43" t="s">
        <v>129</v>
      </c>
      <c r="K38" s="47" t="s">
        <v>160</v>
      </c>
      <c r="L38" s="1" t="s">
        <v>161</v>
      </c>
      <c r="M38" s="34" t="s">
        <v>174</v>
      </c>
    </row>
    <row r="39" spans="1:13" x14ac:dyDescent="0.25">
      <c r="E39" s="33" t="s">
        <v>99</v>
      </c>
      <c r="F39" s="1" t="s">
        <v>255</v>
      </c>
      <c r="G39" s="1" t="s">
        <v>259</v>
      </c>
      <c r="H39" s="34" t="s">
        <v>297</v>
      </c>
      <c r="J39" s="43" t="s">
        <v>99</v>
      </c>
      <c r="K39" s="47" t="s">
        <v>182</v>
      </c>
      <c r="L39" s="1" t="s">
        <v>183</v>
      </c>
      <c r="M39" s="34" t="s">
        <v>175</v>
      </c>
    </row>
    <row r="40" spans="1:13" x14ac:dyDescent="0.25">
      <c r="E40" s="43" t="s">
        <v>157</v>
      </c>
      <c r="F40" s="1" t="s">
        <v>256</v>
      </c>
      <c r="G40" s="1" t="s">
        <v>260</v>
      </c>
      <c r="H40" s="34" t="s">
        <v>298</v>
      </c>
      <c r="J40" s="43" t="s">
        <v>130</v>
      </c>
      <c r="K40" s="47" t="s">
        <v>184</v>
      </c>
      <c r="L40" s="1" t="s">
        <v>185</v>
      </c>
      <c r="M40" s="34" t="s">
        <v>176</v>
      </c>
    </row>
    <row r="41" spans="1:13" x14ac:dyDescent="0.25">
      <c r="E41" s="33" t="s">
        <v>130</v>
      </c>
      <c r="F41" s="1" t="s">
        <v>257</v>
      </c>
      <c r="G41" s="1" t="s">
        <v>261</v>
      </c>
      <c r="H41" s="34" t="s">
        <v>299</v>
      </c>
      <c r="J41" s="43" t="s">
        <v>101</v>
      </c>
      <c r="K41" s="47" t="s">
        <v>353</v>
      </c>
      <c r="L41" s="1" t="s">
        <v>354</v>
      </c>
      <c r="M41" s="34" t="s">
        <v>177</v>
      </c>
    </row>
    <row r="42" spans="1:13" x14ac:dyDescent="0.25">
      <c r="E42" s="33" t="s">
        <v>101</v>
      </c>
      <c r="F42" s="1" t="s">
        <v>258</v>
      </c>
      <c r="G42" s="1" t="s">
        <v>262</v>
      </c>
      <c r="H42" s="34" t="s">
        <v>300</v>
      </c>
      <c r="J42" s="43" t="s">
        <v>159</v>
      </c>
      <c r="K42" t="s">
        <v>355</v>
      </c>
      <c r="L42" s="1" t="s">
        <v>188</v>
      </c>
      <c r="M42" s="34" t="s">
        <v>178</v>
      </c>
    </row>
    <row r="43" spans="1:13" x14ac:dyDescent="0.25">
      <c r="E43" s="35" t="s">
        <v>143</v>
      </c>
      <c r="F43" s="44" t="s">
        <v>91</v>
      </c>
      <c r="G43" s="44" t="s">
        <v>92</v>
      </c>
      <c r="H43" s="45" t="s">
        <v>126</v>
      </c>
      <c r="J43" s="35" t="s">
        <v>179</v>
      </c>
      <c r="K43" s="44" t="s">
        <v>91</v>
      </c>
      <c r="L43" s="44" t="s">
        <v>92</v>
      </c>
      <c r="M43" s="45" t="s">
        <v>126</v>
      </c>
    </row>
    <row r="44" spans="1:13" x14ac:dyDescent="0.25">
      <c r="E44" s="33" t="s">
        <v>147</v>
      </c>
      <c r="F44" s="1" t="s">
        <v>131</v>
      </c>
      <c r="G44" s="1" t="s">
        <v>132</v>
      </c>
      <c r="H44" s="34" t="s">
        <v>301</v>
      </c>
      <c r="J44" s="43" t="s">
        <v>129</v>
      </c>
      <c r="K44" s="47" t="s">
        <v>181</v>
      </c>
      <c r="L44" s="1" t="s">
        <v>161</v>
      </c>
      <c r="M44" s="34" t="s">
        <v>190</v>
      </c>
    </row>
    <row r="45" spans="1:13" x14ac:dyDescent="0.25">
      <c r="E45" s="33" t="s">
        <v>99</v>
      </c>
      <c r="F45" s="1" t="s">
        <v>133</v>
      </c>
      <c r="G45" s="1" t="s">
        <v>134</v>
      </c>
      <c r="H45" s="34" t="s">
        <v>302</v>
      </c>
      <c r="J45" s="43" t="s">
        <v>99</v>
      </c>
      <c r="K45" s="47" t="s">
        <v>182</v>
      </c>
      <c r="L45" s="1" t="s">
        <v>183</v>
      </c>
      <c r="M45" s="34" t="s">
        <v>191</v>
      </c>
    </row>
    <row r="46" spans="1:13" x14ac:dyDescent="0.25">
      <c r="E46" s="33" t="s">
        <v>130</v>
      </c>
      <c r="F46" s="1" t="s">
        <v>135</v>
      </c>
      <c r="G46" s="1" t="s">
        <v>136</v>
      </c>
      <c r="H46" s="34" t="s">
        <v>303</v>
      </c>
      <c r="J46" s="48" t="s">
        <v>130</v>
      </c>
      <c r="K46" s="47" t="s">
        <v>184</v>
      </c>
      <c r="L46" s="1" t="s">
        <v>185</v>
      </c>
      <c r="M46" s="34" t="s">
        <v>192</v>
      </c>
    </row>
    <row r="47" spans="1:13" x14ac:dyDescent="0.25">
      <c r="E47" s="33" t="s">
        <v>101</v>
      </c>
      <c r="F47" s="1" t="s">
        <v>137</v>
      </c>
      <c r="G47" s="1" t="s">
        <v>138</v>
      </c>
      <c r="H47" s="34" t="s">
        <v>304</v>
      </c>
      <c r="J47" s="43" t="s">
        <v>101</v>
      </c>
      <c r="K47" s="47" t="s">
        <v>186</v>
      </c>
      <c r="L47" s="1" t="s">
        <v>189</v>
      </c>
      <c r="M47" s="34" t="s">
        <v>193</v>
      </c>
    </row>
    <row r="48" spans="1:13" x14ac:dyDescent="0.25">
      <c r="E48" s="35" t="s">
        <v>219</v>
      </c>
      <c r="F48" s="44" t="s">
        <v>91</v>
      </c>
      <c r="G48" s="44" t="s">
        <v>92</v>
      </c>
      <c r="H48" s="45" t="s">
        <v>126</v>
      </c>
      <c r="J48" s="43" t="s">
        <v>180</v>
      </c>
      <c r="K48" s="1" t="s">
        <v>187</v>
      </c>
      <c r="L48" s="1" t="s">
        <v>188</v>
      </c>
      <c r="M48" s="34" t="s">
        <v>194</v>
      </c>
    </row>
    <row r="49" spans="5:13" x14ac:dyDescent="0.25">
      <c r="E49" s="33" t="s">
        <v>147</v>
      </c>
      <c r="F49" s="1" t="s">
        <v>131</v>
      </c>
      <c r="G49" s="1" t="s">
        <v>132</v>
      </c>
      <c r="H49" s="34" t="s">
        <v>305</v>
      </c>
      <c r="J49" s="35" t="s">
        <v>210</v>
      </c>
      <c r="K49" s="44" t="s">
        <v>91</v>
      </c>
      <c r="L49" s="44" t="s">
        <v>92</v>
      </c>
      <c r="M49" s="45" t="s">
        <v>126</v>
      </c>
    </row>
    <row r="50" spans="5:13" x14ac:dyDescent="0.25">
      <c r="E50" s="33" t="s">
        <v>99</v>
      </c>
      <c r="F50" s="1" t="s">
        <v>133</v>
      </c>
      <c r="G50" s="1" t="s">
        <v>134</v>
      </c>
      <c r="H50" s="34" t="s">
        <v>306</v>
      </c>
      <c r="J50" s="43" t="s">
        <v>99</v>
      </c>
      <c r="K50" s="1" t="s">
        <v>197</v>
      </c>
      <c r="L50" s="1" t="s">
        <v>198</v>
      </c>
      <c r="M50" s="34" t="s">
        <v>205</v>
      </c>
    </row>
    <row r="51" spans="5:13" x14ac:dyDescent="0.25">
      <c r="E51" s="33" t="s">
        <v>130</v>
      </c>
      <c r="F51" s="1" t="s">
        <v>135</v>
      </c>
      <c r="G51" s="1" t="s">
        <v>136</v>
      </c>
      <c r="H51" s="34" t="s">
        <v>307</v>
      </c>
      <c r="J51" s="48" t="s">
        <v>130</v>
      </c>
      <c r="K51" s="1" t="s">
        <v>199</v>
      </c>
      <c r="L51" s="1" t="s">
        <v>202</v>
      </c>
      <c r="M51" s="34" t="s">
        <v>206</v>
      </c>
    </row>
    <row r="52" spans="5:13" x14ac:dyDescent="0.25">
      <c r="E52" s="33" t="s">
        <v>101</v>
      </c>
      <c r="F52" s="1" t="s">
        <v>137</v>
      </c>
      <c r="G52" s="1" t="s">
        <v>138</v>
      </c>
      <c r="H52" s="34" t="s">
        <v>308</v>
      </c>
      <c r="J52" s="33" t="s">
        <v>196</v>
      </c>
      <c r="K52" s="1" t="s">
        <v>200</v>
      </c>
      <c r="L52" s="1" t="s">
        <v>203</v>
      </c>
      <c r="M52" s="34" t="s">
        <v>207</v>
      </c>
    </row>
    <row r="53" spans="5:13" x14ac:dyDescent="0.25">
      <c r="E53" s="35" t="s">
        <v>263</v>
      </c>
      <c r="F53" s="44" t="s">
        <v>91</v>
      </c>
      <c r="G53" s="44" t="s">
        <v>92</v>
      </c>
      <c r="H53" s="45" t="s">
        <v>126</v>
      </c>
      <c r="J53" s="43" t="s">
        <v>101</v>
      </c>
      <c r="K53" s="1" t="s">
        <v>201</v>
      </c>
      <c r="L53" s="1" t="s">
        <v>204</v>
      </c>
      <c r="M53" s="34" t="s">
        <v>208</v>
      </c>
    </row>
    <row r="54" spans="5:13" x14ac:dyDescent="0.25">
      <c r="E54" s="33" t="s">
        <v>147</v>
      </c>
      <c r="F54" s="1" t="s">
        <v>131</v>
      </c>
      <c r="G54" s="1" t="s">
        <v>132</v>
      </c>
      <c r="H54" s="34" t="s">
        <v>309</v>
      </c>
      <c r="J54" s="35" t="s">
        <v>209</v>
      </c>
      <c r="K54" s="44" t="s">
        <v>91</v>
      </c>
      <c r="L54" s="44" t="s">
        <v>92</v>
      </c>
      <c r="M54" s="45" t="s">
        <v>126</v>
      </c>
    </row>
    <row r="55" spans="5:13" x14ac:dyDescent="0.25">
      <c r="E55" s="33" t="s">
        <v>99</v>
      </c>
      <c r="F55" s="1" t="s">
        <v>133</v>
      </c>
      <c r="G55" s="1" t="s">
        <v>134</v>
      </c>
      <c r="H55" s="34" t="s">
        <v>310</v>
      </c>
      <c r="J55" s="43" t="s">
        <v>99</v>
      </c>
      <c r="K55" s="1" t="s">
        <v>211</v>
      </c>
      <c r="L55" s="1" t="s">
        <v>215</v>
      </c>
      <c r="M55" s="34" t="s">
        <v>220</v>
      </c>
    </row>
    <row r="56" spans="5:13" x14ac:dyDescent="0.25">
      <c r="E56" s="33" t="s">
        <v>130</v>
      </c>
      <c r="F56" s="1" t="s">
        <v>135</v>
      </c>
      <c r="G56" s="1" t="s">
        <v>136</v>
      </c>
      <c r="H56" s="34" t="s">
        <v>311</v>
      </c>
      <c r="J56" s="48" t="s">
        <v>130</v>
      </c>
      <c r="K56" s="1" t="s">
        <v>212</v>
      </c>
      <c r="L56" s="1" t="s">
        <v>216</v>
      </c>
      <c r="M56" s="34" t="s">
        <v>221</v>
      </c>
    </row>
    <row r="57" spans="5:13" ht="15.75" thickBot="1" x14ac:dyDescent="0.3">
      <c r="E57" s="38" t="s">
        <v>101</v>
      </c>
      <c r="F57" s="39" t="s">
        <v>137</v>
      </c>
      <c r="G57" s="39" t="s">
        <v>138</v>
      </c>
      <c r="H57" s="40" t="s">
        <v>312</v>
      </c>
      <c r="J57" s="43" t="s">
        <v>101</v>
      </c>
      <c r="K57" s="1" t="s">
        <v>213</v>
      </c>
      <c r="L57" s="1" t="s">
        <v>217</v>
      </c>
      <c r="M57" s="34" t="s">
        <v>222</v>
      </c>
    </row>
    <row r="58" spans="5:13" ht="15.75" thickBot="1" x14ac:dyDescent="0.3">
      <c r="J58" s="43" t="s">
        <v>180</v>
      </c>
      <c r="K58" s="1" t="s">
        <v>214</v>
      </c>
      <c r="L58" s="1" t="s">
        <v>218</v>
      </c>
      <c r="M58" s="34" t="s">
        <v>223</v>
      </c>
    </row>
    <row r="59" spans="5:13" x14ac:dyDescent="0.25">
      <c r="E59" s="30" t="s">
        <v>155</v>
      </c>
      <c r="F59" s="31" t="s">
        <v>91</v>
      </c>
      <c r="G59" s="31" t="s">
        <v>92</v>
      </c>
      <c r="H59" s="32" t="s">
        <v>126</v>
      </c>
      <c r="J59" s="35" t="s">
        <v>224</v>
      </c>
      <c r="K59" s="44" t="s">
        <v>127</v>
      </c>
      <c r="L59" s="44"/>
      <c r="M59" s="45" t="s">
        <v>126</v>
      </c>
    </row>
    <row r="60" spans="5:13" x14ac:dyDescent="0.25">
      <c r="E60" s="43" t="s">
        <v>129</v>
      </c>
      <c r="F60" s="47" t="s">
        <v>160</v>
      </c>
      <c r="G60" s="1" t="s">
        <v>161</v>
      </c>
      <c r="H60" s="34" t="s">
        <v>313</v>
      </c>
      <c r="J60" s="33" t="s">
        <v>144</v>
      </c>
      <c r="K60" s="29" t="s">
        <v>97</v>
      </c>
      <c r="M60" s="34" t="s">
        <v>225</v>
      </c>
    </row>
    <row r="61" spans="5:13" x14ac:dyDescent="0.25">
      <c r="E61" s="43" t="s">
        <v>99</v>
      </c>
      <c r="F61" s="47" t="s">
        <v>163</v>
      </c>
      <c r="G61" s="1" t="s">
        <v>162</v>
      </c>
      <c r="H61" s="34" t="s">
        <v>314</v>
      </c>
      <c r="J61" s="35" t="s">
        <v>227</v>
      </c>
      <c r="K61" s="44" t="s">
        <v>127</v>
      </c>
      <c r="L61" s="44"/>
      <c r="M61" s="45" t="s">
        <v>126</v>
      </c>
    </row>
    <row r="62" spans="5:13" ht="15.75" thickBot="1" x14ac:dyDescent="0.3">
      <c r="E62" s="43" t="s">
        <v>157</v>
      </c>
      <c r="F62" s="47" t="s">
        <v>164</v>
      </c>
      <c r="G62" s="1" t="s">
        <v>165</v>
      </c>
      <c r="H62" s="34" t="s">
        <v>315</v>
      </c>
      <c r="J62" s="38" t="s">
        <v>144</v>
      </c>
      <c r="K62" s="50" t="s">
        <v>97</v>
      </c>
      <c r="L62" s="39"/>
      <c r="M62" s="40" t="s">
        <v>228</v>
      </c>
    </row>
    <row r="63" spans="5:13" x14ac:dyDescent="0.25">
      <c r="E63" s="43" t="s">
        <v>130</v>
      </c>
      <c r="F63" s="47" t="s">
        <v>166</v>
      </c>
      <c r="G63" s="1" t="s">
        <v>167</v>
      </c>
      <c r="H63" s="34" t="s">
        <v>316</v>
      </c>
    </row>
    <row r="64" spans="5:13" x14ac:dyDescent="0.25">
      <c r="E64" s="43" t="s">
        <v>158</v>
      </c>
      <c r="F64" s="47" t="s">
        <v>168</v>
      </c>
      <c r="G64" s="1" t="s">
        <v>169</v>
      </c>
      <c r="H64" s="34" t="s">
        <v>317</v>
      </c>
    </row>
    <row r="65" spans="1:9" x14ac:dyDescent="0.25">
      <c r="A65" s="1" t="s">
        <v>94</v>
      </c>
      <c r="E65" s="43" t="s">
        <v>101</v>
      </c>
      <c r="F65" s="47" t="s">
        <v>170</v>
      </c>
      <c r="G65" s="1" t="s">
        <v>171</v>
      </c>
      <c r="H65" s="34" t="s">
        <v>318</v>
      </c>
    </row>
    <row r="66" spans="1:9" x14ac:dyDescent="0.25">
      <c r="E66" s="43" t="s">
        <v>159</v>
      </c>
      <c r="F66" t="s">
        <v>172</v>
      </c>
      <c r="G66" s="1" t="s">
        <v>173</v>
      </c>
      <c r="H66" s="34" t="s">
        <v>319</v>
      </c>
    </row>
    <row r="67" spans="1:9" x14ac:dyDescent="0.25">
      <c r="E67" s="35" t="s">
        <v>179</v>
      </c>
      <c r="F67" s="44" t="s">
        <v>91</v>
      </c>
      <c r="G67" s="44" t="s">
        <v>92</v>
      </c>
      <c r="H67" s="45" t="s">
        <v>126</v>
      </c>
    </row>
    <row r="68" spans="1:9" x14ac:dyDescent="0.25">
      <c r="E68" s="43" t="s">
        <v>99</v>
      </c>
      <c r="F68" s="1" t="s">
        <v>265</v>
      </c>
      <c r="G68" s="1" t="s">
        <v>266</v>
      </c>
      <c r="H68" s="34" t="s">
        <v>320</v>
      </c>
    </row>
    <row r="69" spans="1:9" x14ac:dyDescent="0.25">
      <c r="E69" s="48" t="s">
        <v>130</v>
      </c>
      <c r="F69" s="1" t="s">
        <v>267</v>
      </c>
      <c r="G69" s="1" t="s">
        <v>271</v>
      </c>
      <c r="H69" s="34" t="s">
        <v>321</v>
      </c>
    </row>
    <row r="70" spans="1:9" x14ac:dyDescent="0.25">
      <c r="E70" s="33" t="s">
        <v>264</v>
      </c>
      <c r="F70" s="1" t="s">
        <v>268</v>
      </c>
      <c r="G70" s="1" t="s">
        <v>272</v>
      </c>
      <c r="H70" s="34" t="s">
        <v>322</v>
      </c>
    </row>
    <row r="71" spans="1:9" x14ac:dyDescent="0.25">
      <c r="E71" s="43" t="s">
        <v>101</v>
      </c>
      <c r="F71" s="1" t="s">
        <v>269</v>
      </c>
      <c r="G71" s="1" t="s">
        <v>273</v>
      </c>
      <c r="H71" s="34" t="s">
        <v>38</v>
      </c>
    </row>
    <row r="72" spans="1:9" x14ac:dyDescent="0.25">
      <c r="E72" s="43" t="s">
        <v>180</v>
      </c>
      <c r="F72" s="1" t="s">
        <v>270</v>
      </c>
      <c r="G72" s="1" t="s">
        <v>274</v>
      </c>
      <c r="H72" s="34" t="s">
        <v>323</v>
      </c>
    </row>
    <row r="73" spans="1:9" x14ac:dyDescent="0.25">
      <c r="E73" s="35" t="s">
        <v>195</v>
      </c>
      <c r="F73" s="44" t="s">
        <v>91</v>
      </c>
      <c r="G73" s="44" t="s">
        <v>92</v>
      </c>
      <c r="H73" s="45" t="s">
        <v>126</v>
      </c>
    </row>
    <row r="74" spans="1:9" x14ac:dyDescent="0.25">
      <c r="E74" s="43" t="s">
        <v>99</v>
      </c>
      <c r="F74" s="1" t="s">
        <v>197</v>
      </c>
      <c r="G74" s="1" t="s">
        <v>198</v>
      </c>
      <c r="H74" s="34" t="s">
        <v>324</v>
      </c>
    </row>
    <row r="75" spans="1:9" x14ac:dyDescent="0.25">
      <c r="E75" s="48" t="s">
        <v>130</v>
      </c>
      <c r="F75" s="1" t="s">
        <v>199</v>
      </c>
      <c r="G75" s="1" t="s">
        <v>202</v>
      </c>
      <c r="H75" s="34" t="s">
        <v>325</v>
      </c>
      <c r="I75" s="28"/>
    </row>
    <row r="76" spans="1:9" x14ac:dyDescent="0.25">
      <c r="E76" s="33" t="s">
        <v>196</v>
      </c>
      <c r="F76" s="1" t="s">
        <v>200</v>
      </c>
      <c r="G76" s="1" t="s">
        <v>203</v>
      </c>
      <c r="H76" s="34" t="s">
        <v>326</v>
      </c>
    </row>
    <row r="77" spans="1:9" x14ac:dyDescent="0.25">
      <c r="E77" s="43" t="s">
        <v>101</v>
      </c>
      <c r="F77" s="1" t="s">
        <v>201</v>
      </c>
      <c r="G77" s="1" t="s">
        <v>204</v>
      </c>
      <c r="H77" s="34" t="s">
        <v>327</v>
      </c>
    </row>
    <row r="78" spans="1:9" x14ac:dyDescent="0.25">
      <c r="E78" s="35" t="s">
        <v>275</v>
      </c>
      <c r="F78" s="44" t="s">
        <v>91</v>
      </c>
      <c r="G78" s="44" t="s">
        <v>92</v>
      </c>
      <c r="H78" s="45" t="s">
        <v>126</v>
      </c>
    </row>
    <row r="79" spans="1:9" x14ac:dyDescent="0.25">
      <c r="E79" s="43" t="s">
        <v>129</v>
      </c>
      <c r="F79" s="47" t="s">
        <v>160</v>
      </c>
      <c r="G79" s="1" t="s">
        <v>161</v>
      </c>
      <c r="H79" s="34" t="s">
        <v>328</v>
      </c>
    </row>
    <row r="80" spans="1:9" x14ac:dyDescent="0.25">
      <c r="E80" s="43" t="s">
        <v>99</v>
      </c>
      <c r="F80" s="47" t="s">
        <v>163</v>
      </c>
      <c r="G80" s="1" t="s">
        <v>162</v>
      </c>
      <c r="H80" s="34" t="s">
        <v>329</v>
      </c>
    </row>
    <row r="81" spans="5:8" x14ac:dyDescent="0.25">
      <c r="E81" s="43" t="s">
        <v>157</v>
      </c>
      <c r="F81" s="47" t="s">
        <v>164</v>
      </c>
      <c r="G81" s="1" t="s">
        <v>165</v>
      </c>
      <c r="H81" s="34" t="s">
        <v>330</v>
      </c>
    </row>
    <row r="82" spans="5:8" x14ac:dyDescent="0.25">
      <c r="E82" s="43" t="s">
        <v>130</v>
      </c>
      <c r="F82" s="47" t="s">
        <v>166</v>
      </c>
      <c r="G82" s="1" t="s">
        <v>167</v>
      </c>
      <c r="H82" s="34" t="s">
        <v>331</v>
      </c>
    </row>
    <row r="83" spans="5:8" x14ac:dyDescent="0.25">
      <c r="E83" s="43" t="s">
        <v>158</v>
      </c>
      <c r="F83" s="47" t="s">
        <v>168</v>
      </c>
      <c r="G83" s="1" t="s">
        <v>169</v>
      </c>
      <c r="H83" s="34" t="s">
        <v>332</v>
      </c>
    </row>
    <row r="84" spans="5:8" x14ac:dyDescent="0.25">
      <c r="E84" s="43" t="s">
        <v>101</v>
      </c>
      <c r="F84" s="47" t="s">
        <v>170</v>
      </c>
      <c r="G84" s="1" t="s">
        <v>171</v>
      </c>
      <c r="H84" s="34" t="s">
        <v>333</v>
      </c>
    </row>
    <row r="85" spans="5:8" x14ac:dyDescent="0.25">
      <c r="E85" s="43" t="s">
        <v>159</v>
      </c>
      <c r="F85" t="s">
        <v>172</v>
      </c>
      <c r="G85" s="1" t="s">
        <v>173</v>
      </c>
      <c r="H85" s="34" t="s">
        <v>334</v>
      </c>
    </row>
    <row r="86" spans="5:8" x14ac:dyDescent="0.25">
      <c r="E86" s="35" t="s">
        <v>226</v>
      </c>
      <c r="F86" s="44" t="s">
        <v>91</v>
      </c>
      <c r="G86" s="44" t="s">
        <v>92</v>
      </c>
      <c r="H86" s="45" t="s">
        <v>126</v>
      </c>
    </row>
    <row r="87" spans="5:8" x14ac:dyDescent="0.25">
      <c r="E87" s="43" t="s">
        <v>99</v>
      </c>
      <c r="F87" s="1" t="s">
        <v>265</v>
      </c>
      <c r="G87" s="1" t="s">
        <v>266</v>
      </c>
      <c r="H87" s="34" t="s">
        <v>335</v>
      </c>
    </row>
    <row r="88" spans="5:8" x14ac:dyDescent="0.25">
      <c r="E88" s="48" t="s">
        <v>130</v>
      </c>
      <c r="F88" s="1" t="s">
        <v>267</v>
      </c>
      <c r="G88" s="1" t="s">
        <v>271</v>
      </c>
      <c r="H88" s="34" t="s">
        <v>336</v>
      </c>
    </row>
    <row r="89" spans="5:8" x14ac:dyDescent="0.25">
      <c r="E89" s="33" t="s">
        <v>264</v>
      </c>
      <c r="F89" s="1" t="s">
        <v>268</v>
      </c>
      <c r="G89" s="1" t="s">
        <v>272</v>
      </c>
      <c r="H89" s="34" t="s">
        <v>337</v>
      </c>
    </row>
    <row r="90" spans="5:8" x14ac:dyDescent="0.25">
      <c r="E90" s="43" t="s">
        <v>101</v>
      </c>
      <c r="F90" s="1" t="s">
        <v>269</v>
      </c>
      <c r="G90" s="1" t="s">
        <v>273</v>
      </c>
      <c r="H90" s="34" t="s">
        <v>39</v>
      </c>
    </row>
    <row r="91" spans="5:8" x14ac:dyDescent="0.25">
      <c r="E91" s="43" t="s">
        <v>180</v>
      </c>
      <c r="F91" s="1" t="s">
        <v>270</v>
      </c>
      <c r="G91" s="1" t="s">
        <v>274</v>
      </c>
      <c r="H91" s="34" t="s">
        <v>338</v>
      </c>
    </row>
    <row r="92" spans="5:8" x14ac:dyDescent="0.25">
      <c r="E92" s="35" t="s">
        <v>229</v>
      </c>
      <c r="F92" s="44" t="s">
        <v>91</v>
      </c>
      <c r="G92" s="44" t="s">
        <v>92</v>
      </c>
      <c r="H92" s="45" t="s">
        <v>126</v>
      </c>
    </row>
    <row r="93" spans="5:8" x14ac:dyDescent="0.25">
      <c r="E93" s="33" t="s">
        <v>264</v>
      </c>
      <c r="F93" s="1" t="s">
        <v>276</v>
      </c>
      <c r="G93" s="1" t="s">
        <v>277</v>
      </c>
      <c r="H93" s="34" t="s">
        <v>340</v>
      </c>
    </row>
    <row r="94" spans="5:8" ht="15.75" thickBot="1" x14ac:dyDescent="0.3">
      <c r="E94" s="38" t="s">
        <v>101</v>
      </c>
      <c r="F94" s="39" t="s">
        <v>278</v>
      </c>
      <c r="G94" s="39" t="s">
        <v>279</v>
      </c>
      <c r="H94" s="40" t="s">
        <v>341</v>
      </c>
    </row>
    <row r="95" spans="5:8" ht="15.75" thickBot="1" x14ac:dyDescent="0.3"/>
    <row r="96" spans="5:8" x14ac:dyDescent="0.25">
      <c r="E96" s="30" t="s">
        <v>280</v>
      </c>
      <c r="F96" s="31"/>
      <c r="G96" s="31"/>
      <c r="H96" s="32"/>
    </row>
    <row r="97" spans="5:8" x14ac:dyDescent="0.25">
      <c r="E97" s="33" t="s">
        <v>281</v>
      </c>
      <c r="H97" s="34" t="s">
        <v>294</v>
      </c>
    </row>
    <row r="98" spans="5:8" ht="15.75" thickBot="1" x14ac:dyDescent="0.3">
      <c r="E98" s="38" t="s">
        <v>282</v>
      </c>
      <c r="F98" s="39"/>
      <c r="G98" s="39"/>
      <c r="H98" s="40" t="s">
        <v>339</v>
      </c>
    </row>
  </sheetData>
  <sheetProtection algorithmName="SHA-512" hashValue="7hIGuusZpqABeLj9hUjhTXmqHTgwKKS4rhl64fyagrgp34RnvrmCC630pLkDaNXih02+4XPtWPaF4cp8zse8HA==" saltValue="x0xSGfErA33Hj7VJpXzX3w==" spinCount="100000" sheet="1" objects="1" scenario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BSO999929 xmlns="http://www.datev.de/BSOffice/999929">78f10084-fac1-40cd-84a7-0ff3daa06f92</BSO999929>
</file>

<file path=customXml/itemProps1.xml><?xml version="1.0" encoding="utf-8"?>
<ds:datastoreItem xmlns:ds="http://schemas.openxmlformats.org/officeDocument/2006/customXml" ds:itemID="{67D41D6F-0E4A-4108-9D1A-31B9B51CAEEC}">
  <ds:schemaRefs>
    <ds:schemaRef ds:uri="http://www.datev.de/BSOffice/99992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EXAMPLE FORM</vt:lpstr>
      <vt:lpstr>PRINT_SIGN_SEND</vt:lpstr>
      <vt:lpstr>DIVISIONS LIST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Isabel Goncalves</dc:creator>
  <cp:lastModifiedBy>Salvador Napial</cp:lastModifiedBy>
  <cp:lastPrinted>2017-12-21T00:08:18Z</cp:lastPrinted>
  <dcterms:created xsi:type="dcterms:W3CDTF">2017-12-08T10:14:41Z</dcterms:created>
  <dcterms:modified xsi:type="dcterms:W3CDTF">2024-03-09T22:32:27Z</dcterms:modified>
</cp:coreProperties>
</file>